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xml" ContentType="application/vnd.openxmlformats-officedocument.spreadsheetml.worksheet+xml"/>
  <Override PartName="/xl/calcChain.xml" ContentType="application/vnd.openxmlformats-officedocument.spreadsheetml.calcChain+xml"/>
  <Override PartName="/xl/theme/theme.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&#65279;<?xml version="1.0" encoding="utf-8"?><Relationships xmlns="http://schemas.openxmlformats.org/package/2006/relationships"><Relationship Type="http://schemas.openxmlformats.org/officeDocument/2006/relationships/officeDocument" Target="/xl/workbook.xml" Id="Re6eeaf2d470249c5" /><Relationship Type="http://schemas.openxmlformats.org/officeDocument/2006/relationships/extended-properties" Target="/docProps/app.xml" Id="rId1" /><Relationship Type="http://schemas.openxmlformats.org/package/2006/relationships/metadata/core-properties" Target="/package/services/metadata/core-properties/9b62ba8e872547118d7fef0a2248c154.psmdcp" Id="R7703aca0e36041e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PRES" sheetId="2" r:id="rId2"/>
    <x:sheet name="T-APU" sheetId="7" r:id="rId7"/>
    <x:sheet name="T-SMP" sheetId="8" r:id="rId8"/>
    <x:sheet name="T-DIM" sheetId="9" r:id="rId9"/>
  </x:sheets>
  <x:definedNames/>
  <x:calcPr calcId="125725"/>
</x:workbook>
</file>

<file path=xl/calcChain.xml><?xml version="1.0" encoding="utf-8"?>
<x:calcChain xmlns:x="http://schemas.openxmlformats.org/spreadsheetml/2006/main">
  <x:c r="H27" i="2"/>
  <x:c r="H61" i="2"/>
  <x:c r="H157" i="2"/>
  <x:c r="H230" i="2"/>
  <x:c r="H242" i="2"/>
  <x:c r="H244" i="2"/>
  <x:c r="H272" i="2"/>
  <x:c r="H285" i="2"/>
  <x:c r="H379" i="2"/>
  <x:c r="H424" i="2"/>
  <x:c r="K11" i="7"/>
  <x:c r="J13" i="7"/>
  <x:c r="K14" i="7"/>
  <x:c r="J16" i="7"/>
  <x:c r="K17" i="7"/>
  <x:c r="J19" i="7"/>
  <x:c r="J20" i="7"/>
  <x:c r="J21" i="7"/>
  <x:c r="J22" i="7"/>
  <x:c r="K23" i="7"/>
  <x:c r="K24" i="7"/>
  <x:c r="K25" i="7"/>
  <x:c r="K26" i="7"/>
  <x:c r="K28" i="7"/>
  <x:c r="J30" i="7"/>
  <x:c r="K31" i="7"/>
  <x:c r="J33" i="7"/>
  <x:c r="K34" i="7"/>
  <x:c r="J36" i="7"/>
  <x:c r="J37" i="7"/>
  <x:c r="J38" i="7"/>
  <x:c r="J39" i="7"/>
  <x:c r="K40" i="7"/>
  <x:c r="K41" i="7"/>
  <x:c r="K42" i="7"/>
  <x:c r="K43" i="7"/>
  <x:c r="K45" i="7"/>
  <x:c r="J47" i="7"/>
  <x:c r="K48" i="7"/>
  <x:c r="J50" i="7"/>
  <x:c r="K51" i="7"/>
  <x:c r="J53" i="7"/>
  <x:c r="J54" i="7"/>
  <x:c r="J55" i="7"/>
  <x:c r="J56" i="7"/>
  <x:c r="K57" i="7"/>
  <x:c r="K58" i="7"/>
  <x:c r="K59" i="7"/>
  <x:c r="K60" i="7"/>
  <x:c r="K62" i="7"/>
  <x:c r="J64" i="7"/>
  <x:c r="K65" i="7"/>
  <x:c r="J67" i="7"/>
  <x:c r="K68" i="7"/>
  <x:c r="J70" i="7"/>
  <x:c r="J71" i="7"/>
  <x:c r="J72" i="7"/>
  <x:c r="J73" i="7"/>
  <x:c r="K74" i="7"/>
  <x:c r="K75" i="7"/>
  <x:c r="K76" i="7"/>
  <x:c r="K77" i="7"/>
  <x:c r="K79" i="7"/>
  <x:c r="J81" i="7"/>
  <x:c r="K82" i="7"/>
  <x:c r="J84" i="7"/>
  <x:c r="K85" i="7"/>
  <x:c r="J87" i="7"/>
  <x:c r="J88" i="7"/>
  <x:c r="J89" i="7"/>
  <x:c r="J90" i="7"/>
  <x:c r="K91" i="7"/>
  <x:c r="K92" i="7"/>
  <x:c r="K93" i="7"/>
  <x:c r="K94" i="7"/>
  <x:c r="K96" i="7"/>
  <x:c r="J98" i="7"/>
  <x:c r="K99" i="7"/>
  <x:c r="J101" i="7"/>
  <x:c r="K102" i="7"/>
  <x:c r="J104" i="7"/>
  <x:c r="J105" i="7"/>
  <x:c r="J106" i="7"/>
  <x:c r="K107" i="7"/>
  <x:c r="K108" i="7"/>
  <x:c r="K109" i="7"/>
  <x:c r="K110" i="7"/>
  <x:c r="K112" i="7"/>
  <x:c r="J114" i="7"/>
  <x:c r="K115" i="7"/>
  <x:c r="J117" i="7"/>
  <x:c r="K118" i="7"/>
  <x:c r="J120" i="7"/>
  <x:c r="J121" i="7"/>
  <x:c r="J122" i="7"/>
  <x:c r="K123" i="7"/>
  <x:c r="K124" i="7"/>
  <x:c r="K125" i="7"/>
  <x:c r="K126" i="7"/>
  <x:c r="K128" i="7"/>
  <x:c r="J130" i="7"/>
  <x:c r="K131" i="7"/>
  <x:c r="J133" i="7"/>
  <x:c r="K134" i="7"/>
  <x:c r="J136" i="7"/>
  <x:c r="J137" i="7"/>
  <x:c r="J138" i="7"/>
  <x:c r="J139" i="7"/>
  <x:c r="K140" i="7"/>
  <x:c r="K141" i="7"/>
  <x:c r="K142" i="7"/>
  <x:c r="K143" i="7"/>
  <x:c r="K145" i="7"/>
  <x:c r="J147" i="7"/>
  <x:c r="J148" i="7"/>
  <x:c r="K149" i="7"/>
  <x:c r="J151" i="7"/>
  <x:c r="J152" i="7"/>
  <x:c r="K153" i="7"/>
  <x:c r="K154" i="7"/>
  <x:c r="K155" i="7"/>
  <x:c r="K156" i="7"/>
  <x:c r="K159" i="7"/>
  <x:c r="J161" i="7"/>
  <x:c r="J162" i="7"/>
  <x:c r="K163" i="7"/>
  <x:c r="J165" i="7"/>
  <x:c r="J166" i="7"/>
  <x:c r="K167" i="7"/>
  <x:c r="K168" i="7"/>
  <x:c r="K169" i="7"/>
  <x:c r="K170" i="7"/>
  <x:c r="K172" i="7"/>
  <x:c r="J174" i="7"/>
  <x:c r="J175" i="7"/>
  <x:c r="K176" i="7"/>
  <x:c r="J178" i="7"/>
  <x:c r="J179" i="7"/>
  <x:c r="J180" i="7"/>
  <x:c r="J181" i="7"/>
  <x:c r="K182" i="7"/>
  <x:c r="J184" i="7"/>
  <x:c r="K185" i="7"/>
  <x:c r="K186" i="7"/>
  <x:c r="K187" i="7"/>
  <x:c r="K188" i="7"/>
  <x:c r="K190" i="7"/>
  <x:c r="J192" i="7"/>
  <x:c r="J193" i="7"/>
  <x:c r="K194" i="7"/>
  <x:c r="J196" i="7"/>
  <x:c r="K197" i="7"/>
  <x:c r="J199" i="7"/>
  <x:c r="K200" i="7"/>
  <x:c r="K201" i="7"/>
  <x:c r="K202" i="7"/>
  <x:c r="K203" i="7"/>
  <x:c r="K205" i="7"/>
  <x:c r="J207" i="7"/>
  <x:c r="J208" i="7"/>
  <x:c r="J209" i="7"/>
  <x:c r="J210" i="7"/>
  <x:c r="K211" i="7"/>
  <x:c r="J213" i="7"/>
  <x:c r="J214" i="7"/>
  <x:c r="J215" i="7"/>
  <x:c r="K216" i="7"/>
  <x:c r="J218" i="7"/>
  <x:c r="J219" i="7"/>
  <x:c r="J220" i="7"/>
  <x:c r="J221" i="7"/>
  <x:c r="J222" i="7"/>
  <x:c r="J223" i="7"/>
  <x:c r="K224" i="7"/>
  <x:c r="K225" i="7"/>
  <x:c r="K226" i="7"/>
  <x:c r="K227" i="7"/>
  <x:c r="K229" i="7"/>
  <x:c r="J231" i="7"/>
  <x:c r="J232" i="7"/>
  <x:c r="K233" i="7"/>
  <x:c r="J235" i="7"/>
  <x:c r="K236" i="7"/>
  <x:c r="J238" i="7"/>
  <x:c r="K239" i="7"/>
  <x:c r="K240" i="7"/>
  <x:c r="K241" i="7"/>
  <x:c r="K243" i="7"/>
  <x:c r="J245" i="7"/>
  <x:c r="K246" i="7"/>
  <x:c r="J248" i="7"/>
  <x:c r="K249" i="7"/>
  <x:c r="K250" i="7"/>
  <x:c r="K251" i="7"/>
  <x:c r="K253" i="7"/>
  <x:c r="J255" i="7"/>
  <x:c r="K256" i="7"/>
  <x:c r="J258" i="7"/>
  <x:c r="K259" i="7"/>
  <x:c r="K260" i="7"/>
  <x:c r="K261" i="7"/>
  <x:c r="K263" i="7"/>
  <x:c r="J265" i="7"/>
  <x:c r="K266" i="7"/>
  <x:c r="J268" i="7"/>
  <x:c r="K269" i="7"/>
  <x:c r="K270" i="7"/>
  <x:c r="K271" i="7"/>
  <x:c r="K273" i="7"/>
  <x:c r="J275" i="7"/>
  <x:c r="K276" i="7"/>
  <x:c r="J278" i="7"/>
  <x:c r="K279" i="7"/>
  <x:c r="J281" i="7"/>
  <x:c r="K282" i="7"/>
  <x:c r="K283" i="7"/>
  <x:c r="K284" i="7"/>
  <x:c r="K286" i="7"/>
  <x:c r="J288" i="7"/>
  <x:c r="J289" i="7"/>
  <x:c r="K290" i="7"/>
  <x:c r="J292" i="7"/>
  <x:c r="J293" i="7"/>
  <x:c r="K294" i="7"/>
  <x:c r="J296" i="7"/>
  <x:c r="K297" i="7"/>
  <x:c r="K298" i="7"/>
  <x:c r="K299" i="7"/>
  <x:c r="K301" i="7"/>
  <x:c r="J303" i="7"/>
  <x:c r="J304" i="7"/>
  <x:c r="K305" i="7"/>
  <x:c r="J307" i="7"/>
  <x:c r="K308" i="7"/>
  <x:c r="K309" i="7"/>
  <x:c r="K310" i="7"/>
  <x:c r="K312" i="7"/>
  <x:c r="J314" i="7"/>
  <x:c r="J315" i="7"/>
  <x:c r="K316" i="7"/>
  <x:c r="J318" i="7"/>
  <x:c r="K319" i="7"/>
  <x:c r="K320" i="7"/>
  <x:c r="K321" i="7"/>
  <x:c r="K323" i="7"/>
  <x:c r="J325" i="7"/>
  <x:c r="K326" i="7"/>
  <x:c r="J328" i="7"/>
  <x:c r="J329" i="7"/>
  <x:c r="K330" i="7"/>
  <x:c r="J332" i="7"/>
  <x:c r="K333" i="7"/>
  <x:c r="K334" i="7"/>
  <x:c r="K335" i="7"/>
  <x:c r="K337" i="7"/>
  <x:c r="J339" i="7"/>
  <x:c r="K340" i="7"/>
  <x:c r="J342" i="7"/>
  <x:c r="K343" i="7"/>
  <x:c r="J345" i="7"/>
  <x:c r="K346" i="7"/>
  <x:c r="K347" i="7"/>
  <x:c r="K348" i="7"/>
  <x:c r="K350" i="7"/>
  <x:c r="J352" i="7"/>
  <x:c r="K353" i="7"/>
  <x:c r="J355" i="7"/>
  <x:c r="K356" i="7"/>
  <x:c r="J358" i="7"/>
  <x:c r="K359" i="7"/>
  <x:c r="K360" i="7"/>
  <x:c r="K361" i="7"/>
  <x:c r="K363" i="7"/>
  <x:c r="J365" i="7"/>
  <x:c r="J366" i="7"/>
  <x:c r="K367" i="7"/>
  <x:c r="K368" i="7"/>
  <x:c r="K369" i="7"/>
  <x:c r="K370" i="7"/>
  <x:c r="K372" i="7"/>
  <x:c r="J374" i="7"/>
  <x:c r="K375" i="7"/>
  <x:c r="K376" i="7"/>
  <x:c r="K377" i="7"/>
  <x:c r="K378" i="7"/>
  <x:c r="K380" i="7"/>
  <x:c r="J382" i="7"/>
  <x:c r="K383" i="7"/>
  <x:c r="K384" i="7"/>
  <x:c r="K385" i="7"/>
  <x:c r="K386" i="7"/>
  <x:c r="K388" i="7"/>
  <x:c r="J390" i="7"/>
  <x:c r="K391" i="7"/>
  <x:c r="K392" i="7"/>
  <x:c r="K393" i="7"/>
  <x:c r="K394" i="7"/>
  <x:c r="K396" i="7"/>
  <x:c r="J398" i="7"/>
  <x:c r="J399" i="7"/>
  <x:c r="K400" i="7"/>
  <x:c r="K401" i="7"/>
  <x:c r="K402" i="7"/>
  <x:c r="K403" i="7"/>
  <x:c r="K405" i="7"/>
  <x:c r="J407" i="7"/>
  <x:c r="J408" i="7"/>
  <x:c r="K409" i="7"/>
  <x:c r="J411" i="7"/>
  <x:c r="J412" i="7"/>
  <x:c r="J413" i="7"/>
  <x:c r="J414" i="7"/>
  <x:c r="J415" i="7"/>
  <x:c r="K416" i="7"/>
  <x:c r="J418" i="7"/>
  <x:c r="K419" i="7"/>
  <x:c r="K420" i="7"/>
  <x:c r="K421" i="7"/>
  <x:c r="K423" i="7"/>
  <x:c r="J425" i="7"/>
  <x:c r="K426" i="7"/>
  <x:c r="J428" i="7"/>
  <x:c r="K429" i="7"/>
  <x:c r="J431" i="7"/>
  <x:c r="K432" i="7"/>
  <x:c r="K433" i="7"/>
  <x:c r="K434" i="7"/>
  <x:c r="K436" i="7"/>
  <x:c r="J438" i="7"/>
  <x:c r="K439" i="7"/>
  <x:c r="J441" i="7"/>
  <x:c r="K442" i="7"/>
  <x:c r="J444" i="7"/>
  <x:c r="K445" i="7"/>
  <x:c r="J447" i="7"/>
  <x:c r="K448" i="7"/>
  <x:c r="K449" i="7"/>
  <x:c r="K450" i="7"/>
  <x:c r="K452" i="7"/>
  <x:c r="J454" i="7"/>
  <x:c r="J455" i="7"/>
  <x:c r="J456" i="7"/>
  <x:c r="K457" i="7"/>
  <x:c r="J459" i="7"/>
  <x:c r="J460" i="7"/>
  <x:c r="K461" i="7"/>
  <x:c r="J463" i="7"/>
  <x:c r="K464" i="7"/>
  <x:c r="K465" i="7"/>
  <x:c r="K466" i="7"/>
  <x:c r="K468" i="7"/>
  <x:c r="J470" i="7"/>
  <x:c r="J471" i="7"/>
  <x:c r="J472" i="7"/>
  <x:c r="K473" i="7"/>
  <x:c r="J475" i="7"/>
  <x:c r="J476" i="7"/>
  <x:c r="J477" i="7"/>
  <x:c r="K478" i="7"/>
  <x:c r="J480" i="7"/>
  <x:c r="J481" i="7"/>
  <x:c r="K482" i="7"/>
  <x:c r="J484" i="7"/>
  <x:c r="K485" i="7"/>
  <x:c r="K486" i="7"/>
  <x:c r="K487" i="7"/>
  <x:c r="K489" i="7"/>
  <x:c r="J491" i="7"/>
  <x:c r="J492" i="7"/>
  <x:c r="K493" i="7"/>
  <x:c r="J495" i="7"/>
  <x:c r="K496" i="7"/>
  <x:c r="J498" i="7"/>
  <x:c r="K499" i="7"/>
  <x:c r="J501" i="7"/>
  <x:c r="K502" i="7"/>
  <x:c r="K503" i="7"/>
  <x:c r="K504" i="7"/>
  <x:c r="K506" i="7"/>
  <x:c r="J508" i="7"/>
  <x:c r="J509" i="7"/>
  <x:c r="K510" i="7"/>
  <x:c r="J512" i="7"/>
  <x:c r="K513" i="7"/>
  <x:c r="J515" i="7"/>
  <x:c r="K516" i="7"/>
  <x:c r="J518" i="7"/>
  <x:c r="K519" i="7"/>
  <x:c r="K520" i="7"/>
  <x:c r="K521" i="7"/>
  <x:c r="K523" i="7"/>
  <x:c r="J525" i="7"/>
  <x:c r="J526" i="7"/>
  <x:c r="K527" i="7"/>
  <x:c r="J529" i="7"/>
  <x:c r="K530" i="7"/>
  <x:c r="J532" i="7"/>
  <x:c r="K533" i="7"/>
  <x:c r="J535" i="7"/>
  <x:c r="K536" i="7"/>
  <x:c r="K537" i="7"/>
  <x:c r="K538" i="7"/>
  <x:c r="K540" i="7"/>
  <x:c r="J542" i="7"/>
  <x:c r="J543" i="7"/>
  <x:c r="J544" i="7"/>
  <x:c r="J545" i="7"/>
  <x:c r="K546" i="7"/>
  <x:c r="J548" i="7"/>
  <x:c r="J549" i="7"/>
  <x:c r="J550" i="7"/>
  <x:c r="J551" i="7"/>
  <x:c r="J552" i="7"/>
  <x:c r="K553" i="7"/>
  <x:c r="J555" i="7"/>
  <x:c r="K556" i="7"/>
  <x:c r="J558" i="7"/>
  <x:c r="K559" i="7"/>
  <x:c r="K560" i="7"/>
  <x:c r="K561" i="7"/>
  <x:c r="K563" i="7"/>
  <x:c r="J565" i="7"/>
  <x:c r="J566" i="7"/>
  <x:c r="K567" i="7"/>
  <x:c r="J569" i="7"/>
  <x:c r="K570" i="7"/>
  <x:c r="J572" i="7"/>
  <x:c r="K573" i="7"/>
  <x:c r="J575" i="7"/>
  <x:c r="K576" i="7"/>
  <x:c r="K577" i="7"/>
  <x:c r="K578" i="7"/>
  <x:c r="K580" i="7"/>
  <x:c r="J582" i="7"/>
  <x:c r="J583" i="7"/>
  <x:c r="K584" i="7"/>
  <x:c r="J586" i="7"/>
  <x:c r="K587" i="7"/>
  <x:c r="J589" i="7"/>
  <x:c r="K590" i="7"/>
  <x:c r="K591" i="7"/>
  <x:c r="K592" i="7"/>
  <x:c r="K594" i="7"/>
  <x:c r="J596" i="7"/>
  <x:c r="J597" i="7"/>
  <x:c r="K598" i="7"/>
  <x:c r="J600" i="7"/>
  <x:c r="K601" i="7"/>
  <x:c r="J603" i="7"/>
  <x:c r="K604" i="7"/>
  <x:c r="K605" i="7"/>
  <x:c r="K606" i="7"/>
  <x:c r="K608" i="7"/>
  <x:c r="J610" i="7"/>
  <x:c r="J611" i="7"/>
  <x:c r="K612" i="7"/>
  <x:c r="J614" i="7"/>
  <x:c r="K615" i="7"/>
  <x:c r="J617" i="7"/>
  <x:c r="K618" i="7"/>
  <x:c r="K619" i="7"/>
  <x:c r="K620" i="7"/>
  <x:c r="K622" i="7"/>
  <x:c r="J624" i="7"/>
  <x:c r="J625" i="7"/>
  <x:c r="K626" i="7"/>
  <x:c r="J628" i="7"/>
  <x:c r="K629" i="7"/>
  <x:c r="J631" i="7"/>
  <x:c r="K632" i="7"/>
  <x:c r="K633" i="7"/>
  <x:c r="K634" i="7"/>
  <x:c r="K636" i="7"/>
  <x:c r="J638" i="7"/>
  <x:c r="J639" i="7"/>
  <x:c r="K640" i="7"/>
  <x:c r="J642" i="7"/>
  <x:c r="K643" i="7"/>
  <x:c r="J645" i="7"/>
  <x:c r="K646" i="7"/>
  <x:c r="K647" i="7"/>
  <x:c r="K648" i="7"/>
  <x:c r="K650" i="7"/>
  <x:c r="J652" i="7"/>
  <x:c r="J653" i="7"/>
  <x:c r="K654" i="7"/>
  <x:c r="J656" i="7"/>
  <x:c r="K657" i="7"/>
  <x:c r="J659" i="7"/>
  <x:c r="K660" i="7"/>
  <x:c r="K661" i="7"/>
  <x:c r="K662" i="7"/>
  <x:c r="K664" i="7"/>
  <x:c r="J666" i="7"/>
  <x:c r="J667" i="7"/>
  <x:c r="K668" i="7"/>
  <x:c r="J670" i="7"/>
  <x:c r="K671" i="7"/>
  <x:c r="J673" i="7"/>
  <x:c r="K674" i="7"/>
  <x:c r="K675" i="7"/>
  <x:c r="K676" i="7"/>
  <x:c r="K678" i="7"/>
  <x:c r="J680" i="7"/>
  <x:c r="K681" i="7"/>
  <x:c r="J683" i="7"/>
  <x:c r="J684" i="7"/>
  <x:c r="K685" i="7"/>
  <x:c r="J687" i="7"/>
  <x:c r="K688" i="7"/>
  <x:c r="J690" i="7"/>
  <x:c r="K691" i="7"/>
  <x:c r="K692" i="7"/>
  <x:c r="K693" i="7"/>
  <x:c r="K695" i="7"/>
  <x:c r="J697" i="7"/>
  <x:c r="J698" i="7"/>
  <x:c r="K699" i="7"/>
  <x:c r="J701" i="7"/>
  <x:c r="J702" i="7"/>
  <x:c r="J703" i="7"/>
  <x:c r="K704" i="7"/>
  <x:c r="J706" i="7"/>
  <x:c r="K707" i="7"/>
  <x:c r="K708" i="7"/>
  <x:c r="K709" i="7"/>
  <x:c r="K711" i="7"/>
  <x:c r="J713" i="7"/>
  <x:c r="J714" i="7"/>
  <x:c r="K715" i="7"/>
  <x:c r="J717" i="7"/>
  <x:c r="J718" i="7"/>
  <x:c r="J719" i="7"/>
  <x:c r="J720" i="7"/>
  <x:c r="K721" i="7"/>
  <x:c r="J723" i="7"/>
  <x:c r="K724" i="7"/>
  <x:c r="K725" i="7"/>
  <x:c r="K726" i="7"/>
  <x:c r="K728" i="7"/>
  <x:c r="J730" i="7"/>
  <x:c r="J731" i="7"/>
  <x:c r="K732" i="7"/>
  <x:c r="J734" i="7"/>
  <x:c r="K735" i="7"/>
  <x:c r="J737" i="7"/>
  <x:c r="K738" i="7"/>
  <x:c r="K739" i="7"/>
  <x:c r="K740" i="7"/>
  <x:c r="K742" i="7"/>
  <x:c r="J744" i="7"/>
  <x:c r="J745" i="7"/>
  <x:c r="K746" i="7"/>
  <x:c r="J748" i="7"/>
  <x:c r="J749" i="7"/>
  <x:c r="K750" i="7"/>
  <x:c r="J752" i="7"/>
  <x:c r="K753" i="7"/>
  <x:c r="K754" i="7"/>
  <x:c r="K755" i="7"/>
  <x:c r="K757" i="7"/>
  <x:c r="J759" i="7"/>
  <x:c r="J760" i="7"/>
  <x:c r="K761" i="7"/>
  <x:c r="J763" i="7"/>
  <x:c r="J764" i="7"/>
  <x:c r="K765" i="7"/>
  <x:c r="J767" i="7"/>
  <x:c r="J768" i="7"/>
  <x:c r="K769" i="7"/>
  <x:c r="J771" i="7"/>
  <x:c r="K772" i="7"/>
  <x:c r="K773" i="7"/>
  <x:c r="K774" i="7"/>
  <x:c r="K777" i="7"/>
  <x:c r="J779" i="7"/>
  <x:c r="J780" i="7"/>
  <x:c r="K781" i="7"/>
  <x:c r="J783" i="7"/>
  <x:c r="J784" i="7"/>
  <x:c r="J785" i="7"/>
  <x:c r="K786" i="7"/>
  <x:c r="J788" i="7"/>
  <x:c r="K789" i="7"/>
  <x:c r="K790" i="7"/>
  <x:c r="K791" i="7"/>
  <x:c r="K793" i="7"/>
  <x:c r="J795" i="7"/>
  <x:c r="J796" i="7"/>
  <x:c r="K797" i="7"/>
  <x:c r="J799" i="7"/>
  <x:c r="J800" i="7"/>
  <x:c r="J801" i="7"/>
  <x:c r="K802" i="7"/>
  <x:c r="J804" i="7"/>
  <x:c r="K805" i="7"/>
  <x:c r="K806" i="7"/>
  <x:c r="K807" i="7"/>
  <x:c r="K809" i="7"/>
  <x:c r="J811" i="7"/>
  <x:c r="J812" i="7"/>
  <x:c r="K813" i="7"/>
  <x:c r="J815" i="7"/>
  <x:c r="J816" i="7"/>
  <x:c r="K817" i="7"/>
  <x:c r="J819" i="7"/>
  <x:c r="K820" i="7"/>
  <x:c r="K821" i="7"/>
  <x:c r="K822" i="7"/>
  <x:c r="K824" i="7"/>
  <x:c r="J826" i="7"/>
  <x:c r="J827" i="7"/>
  <x:c r="K828" i="7"/>
  <x:c r="J830" i="7"/>
  <x:c r="J831" i="7"/>
  <x:c r="K832" i="7"/>
  <x:c r="J834" i="7"/>
  <x:c r="K835" i="7"/>
  <x:c r="K836" i="7"/>
  <x:c r="K837" i="7"/>
  <x:c r="K839" i="7"/>
  <x:c r="J841" i="7"/>
  <x:c r="J842" i="7"/>
  <x:c r="K843" i="7"/>
  <x:c r="J845" i="7"/>
  <x:c r="K846" i="7"/>
  <x:c r="K847" i="7"/>
  <x:c r="K848" i="7"/>
  <x:c r="K850" i="7"/>
  <x:c r="J852" i="7"/>
  <x:c r="J853" i="7"/>
  <x:c r="K854" i="7"/>
  <x:c r="J856" i="7"/>
  <x:c r="K857" i="7"/>
  <x:c r="J859" i="7"/>
  <x:c r="K860" i="7"/>
  <x:c r="K861" i="7"/>
  <x:c r="K862" i="7"/>
  <x:c r="K864" i="7"/>
  <x:c r="J866" i="7"/>
  <x:c r="J867" i="7"/>
  <x:c r="K868" i="7"/>
  <x:c r="J870" i="7"/>
  <x:c r="K871" i="7"/>
  <x:c r="J873" i="7"/>
  <x:c r="K874" i="7"/>
  <x:c r="K875" i="7"/>
  <x:c r="K876" i="7"/>
  <x:c r="K878" i="7"/>
  <x:c r="J880" i="7"/>
  <x:c r="J881" i="7"/>
  <x:c r="K882" i="7"/>
  <x:c r="J884" i="7"/>
  <x:c r="K885" i="7"/>
  <x:c r="J887" i="7"/>
  <x:c r="K888" i="7"/>
  <x:c r="J890" i="7"/>
  <x:c r="K891" i="7"/>
  <x:c r="K892" i="7"/>
  <x:c r="K893" i="7"/>
  <x:c r="K895" i="7"/>
  <x:c r="J897" i="7"/>
  <x:c r="J898" i="7"/>
  <x:c r="K899" i="7"/>
  <x:c r="J901" i="7"/>
  <x:c r="K902" i="7"/>
  <x:c r="J904" i="7"/>
  <x:c r="K905" i="7"/>
  <x:c r="K906" i="7"/>
  <x:c r="K907" i="7"/>
  <x:c r="K909" i="7"/>
  <x:c r="J911" i="7"/>
  <x:c r="J912" i="7"/>
  <x:c r="J913" i="7"/>
  <x:c r="J914" i="7"/>
  <x:c r="K915" i="7"/>
  <x:c r="J917" i="7"/>
  <x:c r="K918" i="7"/>
  <x:c r="J920" i="7"/>
  <x:c r="K921" i="7"/>
  <x:c r="J923" i="7"/>
  <x:c r="K924" i="7"/>
  <x:c r="K925" i="7"/>
  <x:c r="K926" i="7"/>
  <x:c r="K928" i="7"/>
  <x:c r="J930" i="7"/>
  <x:c r="J931" i="7"/>
  <x:c r="J932" i="7"/>
  <x:c r="J933" i="7"/>
  <x:c r="K934" i="7"/>
  <x:c r="J936" i="7"/>
  <x:c r="J937" i="7"/>
  <x:c r="K938" i="7"/>
  <x:c r="J940" i="7"/>
  <x:c r="K941" i="7"/>
  <x:c r="J943" i="7"/>
  <x:c r="K944" i="7"/>
  <x:c r="K945" i="7"/>
  <x:c r="K946" i="7"/>
  <x:c r="K948" i="7"/>
  <x:c r="J950" i="7"/>
  <x:c r="J951" i="7"/>
  <x:c r="K952" i="7"/>
  <x:c r="J954" i="7"/>
  <x:c r="K955" i="7"/>
  <x:c r="J957" i="7"/>
  <x:c r="K958" i="7"/>
  <x:c r="K959" i="7"/>
  <x:c r="K960" i="7"/>
  <x:c r="K962" i="7"/>
  <x:c r="J964" i="7"/>
  <x:c r="J965" i="7"/>
  <x:c r="K966" i="7"/>
  <x:c r="J968" i="7"/>
  <x:c r="K969" i="7"/>
  <x:c r="J971" i="7"/>
  <x:c r="K972" i="7"/>
  <x:c r="K973" i="7"/>
  <x:c r="K974" i="7"/>
  <x:c r="K976" i="7"/>
  <x:c r="J978" i="7"/>
  <x:c r="J979" i="7"/>
  <x:c r="K980" i="7"/>
  <x:c r="J982" i="7"/>
  <x:c r="K983" i="7"/>
  <x:c r="J985" i="7"/>
  <x:c r="K986" i="7"/>
  <x:c r="K987" i="7"/>
  <x:c r="K988" i="7"/>
  <x:c r="K990" i="7"/>
  <x:c r="J992" i="7"/>
  <x:c r="J993" i="7"/>
  <x:c r="K994" i="7"/>
  <x:c r="J996" i="7"/>
  <x:c r="J997" i="7"/>
  <x:c r="J998" i="7"/>
  <x:c r="J999" i="7"/>
  <x:c r="K1000" i="7"/>
  <x:c r="J1002" i="7"/>
  <x:c r="J1003" i="7"/>
  <x:c r="J1004" i="7"/>
  <x:c r="K1005" i="7"/>
  <x:c r="J1007" i="7"/>
  <x:c r="K1008" i="7"/>
  <x:c r="K1009" i="7"/>
  <x:c r="K1010" i="7"/>
  <x:c r="K1012" i="7"/>
  <x:c r="J1014" i="7"/>
  <x:c r="J1015" i="7"/>
  <x:c r="K1016" i="7"/>
  <x:c r="J1018" i="7"/>
  <x:c r="J1019" i="7"/>
  <x:c r="K1020" i="7"/>
  <x:c r="J1022" i="7"/>
  <x:c r="K1023" i="7"/>
  <x:c r="K1024" i="7"/>
  <x:c r="K1025" i="7"/>
  <x:c r="K1027" i="7"/>
  <x:c r="J1029" i="7"/>
  <x:c r="J1030" i="7"/>
  <x:c r="K1031" i="7"/>
  <x:c r="J1033" i="7"/>
  <x:c r="J1034" i="7"/>
  <x:c r="K1035" i="7"/>
  <x:c r="J1037" i="7"/>
  <x:c r="K1038" i="7"/>
  <x:c r="J1040" i="7"/>
  <x:c r="K1041" i="7"/>
  <x:c r="K1042" i="7"/>
  <x:c r="K1043" i="7"/>
  <x:c r="K1045" i="7"/>
  <x:c r="J1047" i="7"/>
  <x:c r="J1048" i="7"/>
  <x:c r="K1049" i="7"/>
  <x:c r="J1051" i="7"/>
  <x:c r="J1052" i="7"/>
  <x:c r="K1053" i="7"/>
  <x:c r="J1055" i="7"/>
  <x:c r="J1056" i="7"/>
  <x:c r="K1057" i="7"/>
  <x:c r="J1059" i="7"/>
  <x:c r="K1060" i="7"/>
  <x:c r="K1061" i="7"/>
  <x:c r="K1062" i="7"/>
  <x:c r="K1064" i="7"/>
  <x:c r="J1066" i="7"/>
  <x:c r="J1067" i="7"/>
  <x:c r="K1068" i="7"/>
  <x:c r="J1070" i="7"/>
  <x:c r="J1071" i="7"/>
  <x:c r="J1072" i="7"/>
  <x:c r="K1073" i="7"/>
  <x:c r="J1075" i="7"/>
  <x:c r="K1076" i="7"/>
  <x:c r="K1077" i="7"/>
  <x:c r="K1078" i="7"/>
  <x:c r="K1080" i="7"/>
  <x:c r="J1082" i="7"/>
  <x:c r="J1083" i="7"/>
  <x:c r="K1084" i="7"/>
  <x:c r="J1086" i="7"/>
  <x:c r="K1087" i="7"/>
  <x:c r="J1089" i="7"/>
  <x:c r="K1090" i="7"/>
  <x:c r="K1091" i="7"/>
  <x:c r="K1092" i="7"/>
  <x:c r="K1094" i="7"/>
  <x:c r="J1096" i="7"/>
  <x:c r="K1097" i="7"/>
  <x:c r="J1099" i="7"/>
  <x:c r="J1100" i="7"/>
  <x:c r="J1101" i="7"/>
  <x:c r="K1102" i="7"/>
  <x:c r="J1104" i="7"/>
  <x:c r="K1105" i="7"/>
  <x:c r="K1106" i="7"/>
  <x:c r="K1107" i="7"/>
  <x:c r="K1109" i="7"/>
  <x:c r="J1111" i="7"/>
  <x:c r="J1112" i="7"/>
  <x:c r="K1113" i="7"/>
  <x:c r="J1115" i="7"/>
  <x:c r="J1116" i="7"/>
  <x:c r="J1117" i="7"/>
  <x:c r="J1118" i="7"/>
  <x:c r="K1119" i="7"/>
  <x:c r="J1121" i="7"/>
  <x:c r="J1122" i="7"/>
  <x:c r="K1123" i="7"/>
  <x:c r="K1124" i="7"/>
  <x:c r="K1125" i="7"/>
  <x:c r="K1126" i="7"/>
  <x:c r="K1128" i="7"/>
  <x:c r="J1130" i="7"/>
  <x:c r="J1131" i="7"/>
  <x:c r="K1132" i="7"/>
  <x:c r="J1134" i="7"/>
  <x:c r="J1135" i="7"/>
  <x:c r="J1136" i="7"/>
  <x:c r="K1137" i="7"/>
  <x:c r="J1139" i="7"/>
  <x:c r="J1140" i="7"/>
  <x:c r="K1141" i="7"/>
  <x:c r="K1142" i="7"/>
  <x:c r="K1143" i="7"/>
  <x:c r="K1144" i="7"/>
  <x:c r="K1146" i="7"/>
  <x:c r="J1148" i="7"/>
  <x:c r="K1149" i="7"/>
  <x:c r="J1151" i="7"/>
  <x:c r="K1152" i="7"/>
  <x:c r="J1154" i="7"/>
  <x:c r="K1155" i="7"/>
  <x:c r="K1156" i="7"/>
  <x:c r="K1157" i="7"/>
  <x:c r="K1159" i="7"/>
  <x:c r="J1161" i="7"/>
  <x:c r="J1162" i="7"/>
  <x:c r="J1163" i="7"/>
  <x:c r="J1164" i="7"/>
  <x:c r="K1165" i="7"/>
  <x:c r="J1167" i="7"/>
  <x:c r="K1168" i="7"/>
  <x:c r="J1170" i="7"/>
  <x:c r="J1171" i="7"/>
  <x:c r="K1172" i="7"/>
  <x:c r="K1173" i="7"/>
  <x:c r="K1174" i="7"/>
  <x:c r="K1175" i="7"/>
  <x:c r="K1177" i="7"/>
  <x:c r="J1179" i="7"/>
  <x:c r="J1180" i="7"/>
  <x:c r="J1181" i="7"/>
  <x:c r="J1182" i="7"/>
  <x:c r="K1183" i="7"/>
  <x:c r="J1185" i="7"/>
  <x:c r="J1186" i="7"/>
  <x:c r="J1187" i="7"/>
  <x:c r="K1188" i="7"/>
  <x:c r="J1190" i="7"/>
  <x:c r="J1191" i="7"/>
  <x:c r="J1192" i="7"/>
  <x:c r="J1193" i="7"/>
  <x:c r="J1194" i="7"/>
  <x:c r="J1195" i="7"/>
  <x:c r="K1196" i="7"/>
  <x:c r="K1197" i="7"/>
  <x:c r="K1198" i="7"/>
  <x:c r="K1199" i="7"/>
  <x:c r="K1201" i="7"/>
  <x:c r="J1203" i="7"/>
  <x:c r="J1204" i="7"/>
  <x:c r="J1205" i="7"/>
  <x:c r="K1206" i="7"/>
  <x:c r="J1208" i="7"/>
  <x:c r="J1209" i="7"/>
  <x:c r="J1210" i="7"/>
  <x:c r="K1211" i="7"/>
  <x:c r="J1213" i="7"/>
  <x:c r="J1214" i="7"/>
  <x:c r="J1215" i="7"/>
  <x:c r="K1216" i="7"/>
  <x:c r="K1217" i="7"/>
  <x:c r="K1218" i="7"/>
  <x:c r="K1219" i="7"/>
  <x:c r="K1221" i="7"/>
  <x:c r="J1223" i="7"/>
  <x:c r="J1224" i="7"/>
  <x:c r="K1225" i="7"/>
  <x:c r="J1227" i="7"/>
  <x:c r="K1228" i="7"/>
  <x:c r="J1230" i="7"/>
  <x:c r="K1231" i="7"/>
  <x:c r="K1232" i="7"/>
  <x:c r="K1233" i="7"/>
  <x:c r="K1236" i="7"/>
  <x:c r="J1238" i="7"/>
  <x:c r="K1239" i="7"/>
  <x:c r="J1241" i="7"/>
  <x:c r="J1242" i="7"/>
  <x:c r="K1243" i="7"/>
  <x:c r="J1245" i="7"/>
  <x:c r="K1246" i="7"/>
  <x:c r="K1247" i="7"/>
  <x:c r="K1248" i="7"/>
  <x:c r="K1250" i="7"/>
  <x:c r="J1252" i="7"/>
  <x:c r="K1253" i="7"/>
  <x:c r="J1255" i="7"/>
  <x:c r="K1256" i="7"/>
  <x:c r="K1257" i="7"/>
  <x:c r="K1258" i="7"/>
  <x:c r="K1260" i="7"/>
  <x:c r="J1262" i="7"/>
  <x:c r="J1263" i="7"/>
  <x:c r="K1264" i="7"/>
  <x:c r="J1266" i="7"/>
  <x:c r="J1267" i="7"/>
  <x:c r="K1268" i="7"/>
  <x:c r="J1270" i="7"/>
  <x:c r="K1271" i="7"/>
  <x:c r="K1272" i="7"/>
  <x:c r="K1273" i="7"/>
  <x:c r="K1275" i="7"/>
  <x:c r="J1277" i="7"/>
  <x:c r="K1278" i="7"/>
  <x:c r="J1280" i="7"/>
  <x:c r="K1281" i="7"/>
  <x:c r="K1282" i="7"/>
  <x:c r="K1283" i="7"/>
  <x:c r="K1285" i="7"/>
  <x:c r="J1287" i="7"/>
  <x:c r="J1288" i="7"/>
  <x:c r="K1289" i="7"/>
  <x:c r="J1291" i="7"/>
  <x:c r="J1292" i="7"/>
  <x:c r="J1293" i="7"/>
  <x:c r="K1294" i="7"/>
  <x:c r="J1296" i="7"/>
  <x:c r="K1297" i="7"/>
  <x:c r="K1298" i="7"/>
  <x:c r="K1299" i="7"/>
  <x:c r="K1301" i="7"/>
  <x:c r="J1303" i="7"/>
  <x:c r="J1304" i="7"/>
  <x:c r="K1305" i="7"/>
  <x:c r="J1307" i="7"/>
  <x:c r="K1308" i="7"/>
  <x:c r="J1310" i="7"/>
  <x:c r="K1311" i="7"/>
  <x:c r="K1312" i="7"/>
  <x:c r="K1313" i="7"/>
  <x:c r="K1315" i="7"/>
  <x:c r="J1317" i="7"/>
  <x:c r="J1318" i="7"/>
  <x:c r="K1319" i="7"/>
  <x:c r="J1321" i="7"/>
  <x:c r="J1322" i="7"/>
  <x:c r="K1323" i="7"/>
  <x:c r="J1325" i="7"/>
  <x:c r="K1326" i="7"/>
  <x:c r="K1327" i="7"/>
  <x:c r="K1328" i="7"/>
  <x:c r="K1330" i="7"/>
  <x:c r="J1332" i="7"/>
  <x:c r="K1333" i="7"/>
  <x:c r="J1335" i="7"/>
  <x:c r="K1336" i="7"/>
  <x:c r="J1338" i="7"/>
  <x:c r="K1339" i="7"/>
  <x:c r="K1340" i="7"/>
  <x:c r="K1341" i="7"/>
  <x:c r="K1343" i="7"/>
  <x:c r="J1345" i="7"/>
  <x:c r="J1346" i="7"/>
  <x:c r="K1347" i="7"/>
  <x:c r="J1349" i="7"/>
  <x:c r="J1350" i="7"/>
  <x:c r="J1351" i="7"/>
  <x:c r="K1352" i="7"/>
  <x:c r="J1354" i="7"/>
  <x:c r="J1355" i="7"/>
  <x:c r="K1356" i="7"/>
  <x:c r="J1358" i="7"/>
  <x:c r="K1359" i="7"/>
  <x:c r="K1360" i="7"/>
  <x:c r="K1361" i="7"/>
  <x:c r="K1363" i="7"/>
  <x:c r="J1365" i="7"/>
  <x:c r="K1366" i="7"/>
  <x:c r="J1368" i="7"/>
  <x:c r="J1369" i="7"/>
  <x:c r="J1370" i="7"/>
  <x:c r="K1371" i="7"/>
  <x:c r="J1373" i="7"/>
  <x:c r="K1374" i="7"/>
  <x:c r="K1375" i="7"/>
  <x:c r="K1376" i="7"/>
  <x:c r="K1378" i="7"/>
  <x:c r="J1380" i="7"/>
  <x:c r="J1381" i="7"/>
  <x:c r="K1382" i="7"/>
  <x:c r="K1383" i="7"/>
  <x:c r="K1384" i="7"/>
  <x:c r="K1385" i="7"/>
  <x:c r="K1387" i="7"/>
  <x:c r="J1389" i="7"/>
  <x:c r="K1390" i="7"/>
  <x:c r="K1391" i="7"/>
  <x:c r="K1392" i="7"/>
  <x:c r="K1393" i="7"/>
  <x:c r="K1395" i="7"/>
  <x:c r="J1397" i="7"/>
  <x:c r="K1398" i="7"/>
  <x:c r="J1400" i="7"/>
  <x:c r="K1401" i="7"/>
  <x:c r="J1403" i="7"/>
  <x:c r="K1404" i="7"/>
  <x:c r="K1405" i="7"/>
  <x:c r="K1406" i="7"/>
  <x:c r="K1408" i="7"/>
  <x:c r="J1410" i="7"/>
  <x:c r="K1411" i="7"/>
  <x:c r="J1413" i="7"/>
  <x:c r="K1414" i="7"/>
  <x:c r="K1415" i="7"/>
  <x:c r="K1416" i="7"/>
  <x:c r="K1418" i="7"/>
  <x:c r="J1420" i="7"/>
  <x:c r="K1421" i="7"/>
  <x:c r="J1423" i="7"/>
  <x:c r="J1424" i="7"/>
  <x:c r="K1425" i="7"/>
  <x:c r="J1427" i="7"/>
  <x:c r="K1428" i="7"/>
  <x:c r="K1429" i="7"/>
  <x:c r="K1430" i="7"/>
  <x:c r="K1432" i="7"/>
  <x:c r="J1434" i="7"/>
  <x:c r="J1435" i="7"/>
  <x:c r="K1436" i="7"/>
  <x:c r="K1437" i="7"/>
  <x:c r="K1438" i="7"/>
  <x:c r="K1439" i="7"/>
  <x:c r="K1441" i="7"/>
  <x:c r="J1443" i="7"/>
  <x:c r="K1444" i="7"/>
  <x:c r="K1445" i="7"/>
  <x:c r="K1446" i="7"/>
  <x:c r="K1447" i="7"/>
  <x:c r="K1449" i="7"/>
  <x:c r="J1451" i="7"/>
  <x:c r="K1452" i="7"/>
  <x:c r="K1453" i="7"/>
  <x:c r="K1454" i="7"/>
  <x:c r="K1455" i="7"/>
  <x:c r="K1457" i="7"/>
  <x:c r="J1459" i="7"/>
  <x:c r="J1460" i="7"/>
  <x:c r="K1461" i="7"/>
  <x:c r="K1462" i="7"/>
  <x:c r="K1463" i="7"/>
  <x:c r="K1464" i="7"/>
  <x:c r="K1466" i="7"/>
  <x:c r="J1468" i="7"/>
  <x:c r="K1469" i="7"/>
  <x:c r="K1470" i="7"/>
  <x:c r="K1471" i="7"/>
  <x:c r="K1472" i="7"/>
  <x:c r="K1474" i="7"/>
  <x:c r="J1476" i="7"/>
  <x:c r="K1477" i="7"/>
  <x:c r="K1478" i="7"/>
  <x:c r="K1479" i="7"/>
  <x:c r="K1480" i="7"/>
  <x:c r="K1482" i="7"/>
  <x:c r="J1484" i="7"/>
  <x:c r="K1485" i="7"/>
  <x:c r="K1486" i="7"/>
  <x:c r="K1487" i="7"/>
  <x:c r="K1488" i="7"/>
  <x:c r="K1490" i="7"/>
  <x:c r="J1492" i="7"/>
  <x:c r="J1493" i="7"/>
  <x:c r="K1494" i="7"/>
  <x:c r="J1496" i="7"/>
  <x:c r="J1497" i="7"/>
  <x:c r="J1498" i="7"/>
  <x:c r="J1499" i="7"/>
  <x:c r="J1500" i="7"/>
  <x:c r="J1501" i="7"/>
  <x:c r="K1502" i="7"/>
  <x:c r="J1504" i="7"/>
  <x:c r="K1505" i="7"/>
  <x:c r="K1506" i="7"/>
  <x:c r="K1507" i="7"/>
  <x:c r="K1509" i="7"/>
  <x:c r="J1511" i="7"/>
  <x:c r="J1512" i="7"/>
  <x:c r="K1513" i="7"/>
  <x:c r="J1515" i="7"/>
  <x:c r="K1516" i="7"/>
  <x:c r="J1518" i="7"/>
  <x:c r="K1519" i="7"/>
  <x:c r="J1521" i="7"/>
  <x:c r="K1522" i="7"/>
  <x:c r="K1523" i="7"/>
  <x:c r="K1524" i="7"/>
  <x:c r="K1526" i="7"/>
  <x:c r="J1528" i="7"/>
  <x:c r="J1529" i="7"/>
  <x:c r="K1530" i="7"/>
  <x:c r="J1532" i="7"/>
  <x:c r="J1533" i="7"/>
  <x:c r="J1534" i="7"/>
  <x:c r="J1535" i="7"/>
  <x:c r="J1536" i="7"/>
  <x:c r="J1537" i="7"/>
  <x:c r="K1538" i="7"/>
  <x:c r="J1540" i="7"/>
  <x:c r="K1541" i="7"/>
  <x:c r="K1542" i="7"/>
  <x:c r="K1543" i="7"/>
  <x:c r="K1545" i="7"/>
  <x:c r="J1547" i="7"/>
  <x:c r="J1548" i="7"/>
  <x:c r="K1549" i="7"/>
  <x:c r="J1551" i="7"/>
  <x:c r="J1552" i="7"/>
  <x:c r="J1553" i="7"/>
  <x:c r="J1554" i="7"/>
  <x:c r="J1555" i="7"/>
  <x:c r="J1556" i="7"/>
  <x:c r="K1557" i="7"/>
  <x:c r="J1559" i="7"/>
  <x:c r="K1560" i="7"/>
  <x:c r="K1561" i="7"/>
  <x:c r="K1562" i="7"/>
  <x:c r="K1564" i="7"/>
  <x:c r="J1566" i="7"/>
  <x:c r="J1567" i="7"/>
  <x:c r="K1568" i="7"/>
  <x:c r="J1570" i="7"/>
  <x:c r="K1571" i="7"/>
  <x:c r="J1573" i="7"/>
  <x:c r="K1574" i="7"/>
  <x:c r="J1576" i="7"/>
  <x:c r="K1577" i="7"/>
  <x:c r="K1578" i="7"/>
  <x:c r="K1579" i="7"/>
  <x:c r="K1581" i="7"/>
  <x:c r="J1583" i="7"/>
  <x:c r="K1584" i="7"/>
  <x:c r="J1586" i="7"/>
  <x:c r="K1587" i="7"/>
  <x:c r="J1589" i="7"/>
  <x:c r="K1590" i="7"/>
  <x:c r="J1592" i="7"/>
  <x:c r="K1593" i="7"/>
  <x:c r="K1594" i="7"/>
  <x:c r="K1595" i="7"/>
  <x:c r="K1597" i="7"/>
  <x:c r="J1599" i="7"/>
  <x:c r="K1600" i="7"/>
  <x:c r="J1602" i="7"/>
  <x:c r="K1603" i="7"/>
  <x:c r="J1605" i="7"/>
  <x:c r="K1606" i="7"/>
  <x:c r="J1608" i="7"/>
  <x:c r="K1609" i="7"/>
  <x:c r="K1610" i="7"/>
  <x:c r="K1611" i="7"/>
  <x:c r="K1613" i="7"/>
  <x:c r="J1615" i="7"/>
  <x:c r="J1616" i="7"/>
  <x:c r="J1617" i="7"/>
  <x:c r="K1618" i="7"/>
  <x:c r="J1620" i="7"/>
  <x:c r="J1621" i="7"/>
  <x:c r="J1622" i="7"/>
  <x:c r="K1623" i="7"/>
  <x:c r="J1625" i="7"/>
  <x:c r="K1626" i="7"/>
  <x:c r="K1627" i="7"/>
  <x:c r="K1628" i="7"/>
  <x:c r="K1630" i="7"/>
  <x:c r="J1632" i="7"/>
  <x:c r="J1633" i="7"/>
  <x:c r="J1634" i="7"/>
  <x:c r="K1635" i="7"/>
  <x:c r="J1637" i="7"/>
  <x:c r="J1638" i="7"/>
  <x:c r="J1639" i="7"/>
  <x:c r="K1640" i="7"/>
  <x:c r="J1642" i="7"/>
  <x:c r="K1643" i="7"/>
  <x:c r="K1644" i="7"/>
  <x:c r="K1645" i="7"/>
  <x:c r="K1647" i="7"/>
  <x:c r="J1649" i="7"/>
  <x:c r="J1650" i="7"/>
  <x:c r="J1651" i="7"/>
  <x:c r="K1652" i="7"/>
  <x:c r="J1654" i="7"/>
  <x:c r="J1655" i="7"/>
  <x:c r="J1656" i="7"/>
  <x:c r="K1657" i="7"/>
  <x:c r="J1659" i="7"/>
  <x:c r="J1660" i="7"/>
  <x:c r="K1661" i="7"/>
  <x:c r="J1663" i="7"/>
  <x:c r="K1664" i="7"/>
  <x:c r="K1665" i="7"/>
  <x:c r="K1666" i="7"/>
  <x:c r="K1668" i="7"/>
  <x:c r="J1670" i="7"/>
  <x:c r="J1671" i="7"/>
  <x:c r="K1672" i="7"/>
  <x:c r="J1674" i="7"/>
  <x:c r="K1675" i="7"/>
  <x:c r="J1677" i="7"/>
  <x:c r="K1678" i="7"/>
  <x:c r="K1679" i="7"/>
  <x:c r="K1680" i="7"/>
  <x:c r="K1682" i="7"/>
  <x:c r="J1684" i="7"/>
  <x:c r="J1685" i="7"/>
  <x:c r="K1686" i="7"/>
  <x:c r="J1688" i="7"/>
  <x:c r="K1689" i="7"/>
  <x:c r="J1691" i="7"/>
  <x:c r="K1692" i="7"/>
  <x:c r="J1694" i="7"/>
  <x:c r="K1695" i="7"/>
  <x:c r="K1696" i="7"/>
  <x:c r="K1697" i="7"/>
  <x:c r="K1699" i="7"/>
  <x:c r="J1701" i="7"/>
  <x:c r="J1702" i="7"/>
  <x:c r="K1703" i="7"/>
  <x:c r="J1705" i="7"/>
  <x:c r="K1706" i="7"/>
  <x:c r="J1708" i="7"/>
  <x:c r="K1709" i="7"/>
  <x:c r="J1711" i="7"/>
  <x:c r="K1712" i="7"/>
  <x:c r="K1713" i="7"/>
  <x:c r="K1714" i="7"/>
  <x:c r="K1716" i="7"/>
  <x:c r="J1718" i="7"/>
  <x:c r="K1719" i="7"/>
  <x:c r="J1721" i="7"/>
  <x:c r="K1722" i="7"/>
  <x:c r="J1724" i="7"/>
  <x:c r="K1725" i="7"/>
  <x:c r="K1726" i="7"/>
  <x:c r="K1727" i="7"/>
  <x:c r="K1729" i="7"/>
  <x:c r="J1731" i="7"/>
  <x:c r="J1732" i="7"/>
  <x:c r="J1733" i="7"/>
  <x:c r="K1734" i="7"/>
  <x:c r="J1736" i="7"/>
  <x:c r="K1737" i="7"/>
  <x:c r="J1739" i="7"/>
  <x:c r="J1740" i="7"/>
  <x:c r="J1741" i="7"/>
  <x:c r="J1742" i="7"/>
  <x:c r="K1743" i="7"/>
  <x:c r="J1745" i="7"/>
  <x:c r="K1746" i="7"/>
  <x:c r="K1747" i="7"/>
  <x:c r="K1748" i="7"/>
  <x:c r="K1750" i="7"/>
  <x:c r="J1752" i="7"/>
  <x:c r="J1753" i="7"/>
  <x:c r="K1754" i="7"/>
  <x:c r="J1756" i="7"/>
  <x:c r="K1757" i="7"/>
  <x:c r="J1759" i="7"/>
  <x:c r="K1760" i="7"/>
  <x:c r="J1762" i="7"/>
  <x:c r="K1763" i="7"/>
  <x:c r="K1764" i="7"/>
  <x:c r="K1765" i="7"/>
  <x:c r="K1767" i="7"/>
  <x:c r="J1769" i="7"/>
  <x:c r="J1770" i="7"/>
  <x:c r="K1771" i="7"/>
  <x:c r="J1773" i="7"/>
  <x:c r="K1774" i="7"/>
  <x:c r="J1776" i="7"/>
  <x:c r="K1777" i="7"/>
  <x:c r="K1778" i="7"/>
  <x:c r="K1779" i="7"/>
  <x:c r="K1781" i="7"/>
  <x:c r="J1783" i="7"/>
  <x:c r="K1784" i="7"/>
  <x:c r="J1786" i="7"/>
  <x:c r="K1787" i="7"/>
  <x:c r="J1789" i="7"/>
  <x:c r="K1790" i="7"/>
  <x:c r="K1791" i="7"/>
  <x:c r="K1792" i="7"/>
  <x:c r="K1794" i="7"/>
  <x:c r="J1796" i="7"/>
  <x:c r="J1797" i="7"/>
  <x:c r="K1798" i="7"/>
  <x:c r="J1800" i="7"/>
  <x:c r="J1801" i="7"/>
  <x:c r="J1802" i="7"/>
  <x:c r="K1803" i="7"/>
  <x:c r="J1805" i="7"/>
  <x:c r="K1806" i="7"/>
  <x:c r="K1807" i="7"/>
  <x:c r="K1808" i="7"/>
  <x:c r="K1810" i="7"/>
  <x:c r="J1812" i="7"/>
  <x:c r="J1813" i="7"/>
  <x:c r="K1814" i="7"/>
  <x:c r="J1816" i="7"/>
  <x:c r="J1817" i="7"/>
  <x:c r="J1818" i="7"/>
  <x:c r="J1819" i="7"/>
  <x:c r="J1820" i="7"/>
  <x:c r="K1821" i="7"/>
  <x:c r="J1823" i="7"/>
  <x:c r="K1824" i="7"/>
  <x:c r="K1825" i="7"/>
  <x:c r="K1826" i="7"/>
  <x:c r="K1828" i="7"/>
  <x:c r="J1830" i="7"/>
  <x:c r="K1831" i="7"/>
  <x:c r="J1833" i="7"/>
  <x:c r="K1834" i="7"/>
  <x:c r="J1836" i="7"/>
  <x:c r="K1837" i="7"/>
  <x:c r="K1838" i="7"/>
  <x:c r="K1839" i="7"/>
  <x:c r="K1841" i="7"/>
  <x:c r="J1843" i="7"/>
  <x:c r="J1844" i="7"/>
  <x:c r="K1845" i="7"/>
  <x:c r="J1847" i="7"/>
  <x:c r="K1848" i="7"/>
  <x:c r="J1850" i="7"/>
  <x:c r="K1851" i="7"/>
  <x:c r="J1853" i="7"/>
  <x:c r="K1854" i="7"/>
  <x:c r="K1855" i="7"/>
  <x:c r="K1856" i="7"/>
  <x:c r="K1858" i="7"/>
  <x:c r="J1860" i="7"/>
  <x:c r="K1861" i="7"/>
  <x:c r="J1863" i="7"/>
  <x:c r="J1864" i="7"/>
  <x:c r="J1865" i="7"/>
  <x:c r="K1866" i="7"/>
  <x:c r="J1868" i="7"/>
  <x:c r="J1869" i="7"/>
  <x:c r="K1870" i="7"/>
  <x:c r="J1872" i="7"/>
  <x:c r="K1873" i="7"/>
  <x:c r="K1874" i="7"/>
  <x:c r="K1875" i="7"/>
  <x:c r="K1877" i="7"/>
  <x:c r="J1879" i="7"/>
  <x:c r="J1880" i="7"/>
  <x:c r="J1881" i="7"/>
  <x:c r="K1882" i="7"/>
  <x:c r="J1884" i="7"/>
  <x:c r="J1885" i="7"/>
  <x:c r="K1886" i="7"/>
  <x:c r="J1888" i="7"/>
  <x:c r="K1889" i="7"/>
  <x:c r="J1891" i="7"/>
  <x:c r="K1892" i="7"/>
  <x:c r="K1893" i="7"/>
  <x:c r="K1894" i="7"/>
  <x:c r="K1896" i="7"/>
  <x:c r="J1898" i="7"/>
  <x:c r="J1899" i="7"/>
  <x:c r="K1900" i="7"/>
  <x:c r="J1902" i="7"/>
  <x:c r="K1903" i="7"/>
  <x:c r="J1905" i="7"/>
  <x:c r="J1906" i="7"/>
  <x:c r="K1907" i="7"/>
  <x:c r="J1909" i="7"/>
  <x:c r="K1910" i="7"/>
  <x:c r="K1911" i="7"/>
  <x:c r="K1912" i="7"/>
  <x:c r="K1914" i="7"/>
  <x:c r="J1916" i="7"/>
  <x:c r="K1917" i="7"/>
  <x:c r="K1918" i="7"/>
  <x:c r="K1919" i="7"/>
  <x:c r="K1920" i="7"/>
  <x:c r="K1922" i="7"/>
  <x:c r="J1924" i="7"/>
  <x:c r="J1925" i="7"/>
  <x:c r="K1926" i="7"/>
  <x:c r="J1928" i="7"/>
  <x:c r="J1929" i="7"/>
  <x:c r="J1930" i="7"/>
  <x:c r="J1931" i="7"/>
  <x:c r="K1932" i="7"/>
  <x:c r="J1934" i="7"/>
  <x:c r="K1935" i="7"/>
  <x:c r="K1936" i="7"/>
  <x:c r="K1937" i="7"/>
  <x:c r="K1939" i="7"/>
  <x:c r="J1941" i="7"/>
  <x:c r="J1942" i="7"/>
  <x:c r="K1943" i="7"/>
  <x:c r="J1945" i="7"/>
  <x:c r="K1946" i="7"/>
  <x:c r="J1948" i="7"/>
  <x:c r="K1949" i="7"/>
  <x:c r="J1951" i="7"/>
  <x:c r="K1952" i="7"/>
  <x:c r="K1953" i="7"/>
  <x:c r="K1954" i="7"/>
  <x:c r="K1956" i="7"/>
  <x:c r="J1958" i="7"/>
  <x:c r="J1959" i="7"/>
  <x:c r="K1960" i="7"/>
  <x:c r="J1962" i="7"/>
  <x:c r="K1963" i="7"/>
  <x:c r="J1965" i="7"/>
  <x:c r="K1966" i="7"/>
  <x:c r="K1967" i="7"/>
  <x:c r="K1968" i="7"/>
  <x:c r="K1970" i="7"/>
  <x:c r="J1972" i="7"/>
  <x:c r="J1973" i="7"/>
  <x:c r="K1974" i="7"/>
  <x:c r="J1976" i="7"/>
  <x:c r="J1977" i="7"/>
  <x:c r="K1978" i="7"/>
  <x:c r="J1980" i="7"/>
  <x:c r="J1981" i="7"/>
  <x:c r="K1982" i="7"/>
  <x:c r="J1984" i="7"/>
  <x:c r="K1985" i="7"/>
  <x:c r="K1986" i="7"/>
  <x:c r="K1987" i="7"/>
  <x:c r="K1989" i="7"/>
  <x:c r="J1991" i="7"/>
  <x:c r="K1992" i="7"/>
  <x:c r="J1994" i="7"/>
  <x:c r="K1995" i="7"/>
  <x:c r="J1997" i="7"/>
  <x:c r="K1998" i="7"/>
  <x:c r="K1999" i="7"/>
  <x:c r="K2000" i="7"/>
  <x:c r="K2002" i="7"/>
  <x:c r="J2004" i="7"/>
  <x:c r="J2005" i="7"/>
  <x:c r="K2006" i="7"/>
  <x:c r="J2008" i="7"/>
  <x:c r="J2009" i="7"/>
  <x:c r="J2010" i="7"/>
  <x:c r="K2011" i="7"/>
  <x:c r="J2013" i="7"/>
  <x:c r="J2014" i="7"/>
  <x:c r="J2015" i="7"/>
  <x:c r="K2016" i="7"/>
  <x:c r="J2018" i="7"/>
  <x:c r="K2019" i="7"/>
  <x:c r="K2020" i="7"/>
  <x:c r="K2021" i="7"/>
  <x:c r="K2023" i="7"/>
  <x:c r="J2025" i="7"/>
  <x:c r="J2026" i="7"/>
  <x:c r="K2027" i="7"/>
  <x:c r="J2029" i="7"/>
  <x:c r="J2030" i="7"/>
  <x:c r="J2031" i="7"/>
  <x:c r="J2032" i="7"/>
  <x:c r="K2033" i="7"/>
  <x:c r="J2035" i="7"/>
  <x:c r="J2036" i="7"/>
  <x:c r="J2037" i="7"/>
  <x:c r="K2038" i="7"/>
  <x:c r="J2040" i="7"/>
  <x:c r="K2041" i="7"/>
  <x:c r="K2042" i="7"/>
  <x:c r="K2043" i="7"/>
  <x:c r="K2045" i="7"/>
  <x:c r="J2047" i="7"/>
  <x:c r="J2048" i="7"/>
  <x:c r="K2049" i="7"/>
  <x:c r="J2051" i="7"/>
  <x:c r="J2052" i="7"/>
  <x:c r="J2053" i="7"/>
  <x:c r="J2054" i="7"/>
  <x:c r="K2055" i="7"/>
  <x:c r="J2057" i="7"/>
  <x:c r="J2058" i="7"/>
  <x:c r="J2059" i="7"/>
  <x:c r="K2060" i="7"/>
  <x:c r="J2062" i="7"/>
  <x:c r="K2063" i="7"/>
  <x:c r="K2064" i="7"/>
  <x:c r="K2065" i="7"/>
  <x:c r="K2067" i="7"/>
  <x:c r="J2069" i="7"/>
  <x:c r="J2070" i="7"/>
  <x:c r="K2071" i="7"/>
  <x:c r="J2073" i="7"/>
  <x:c r="K2074" i="7"/>
  <x:c r="J2076" i="7"/>
  <x:c r="K2077" i="7"/>
  <x:c r="J2079" i="7"/>
  <x:c r="K2080" i="7"/>
  <x:c r="J2082" i="7"/>
  <x:c r="K2083" i="7"/>
  <x:c r="K2084" i="7"/>
  <x:c r="K2085" i="7"/>
  <x:c r="K2087" i="7"/>
  <x:c r="J2089" i="7"/>
  <x:c r="J2090" i="7"/>
  <x:c r="K2091" i="7"/>
  <x:c r="J2093" i="7"/>
  <x:c r="J2094" i="7"/>
  <x:c r="K2095" i="7"/>
  <x:c r="J2097" i="7"/>
  <x:c r="K2098" i="7"/>
  <x:c r="K2099" i="7"/>
  <x:c r="K2100" i="7"/>
  <x:c r="K2102" i="7"/>
  <x:c r="J2104" i="7"/>
  <x:c r="J2105" i="7"/>
  <x:c r="K2106" i="7"/>
  <x:c r="J2108" i="7"/>
  <x:c r="K2109" i="7"/>
  <x:c r="J2111" i="7"/>
  <x:c r="K2112" i="7"/>
  <x:c r="K2113" i="7"/>
  <x:c r="K2114" i="7"/>
  <x:c r="K2118" i="7"/>
  <x:c r="K2119" i="7"/>
  <x:c r="K2120" i="7"/>
  <x:c r="K2121" i="7"/>
  <x:c r="K2126" i="7"/>
  <x:c r="K2127" i="7"/>
  <x:c r="K2128" i="7"/>
  <x:c r="K2131" i="7"/>
  <x:c r="J2133" i="7"/>
  <x:c r="J2134" i="7"/>
  <x:c r="J2135" i="7"/>
  <x:c r="J2136" i="7"/>
  <x:c r="K2137" i="7"/>
  <x:c r="K2138" i="7"/>
  <x:c r="K2139" i="7"/>
  <x:c r="K2140" i="7"/>
  <x:c r="K2142" i="7"/>
  <x:c r="J2144" i="7"/>
  <x:c r="J2145" i="7"/>
  <x:c r="J2146" i="7"/>
  <x:c r="K2147" i="7"/>
  <x:c r="K2148" i="7"/>
  <x:c r="K2149" i="7"/>
  <x:c r="K2150" i="7"/>
  <x:c r="K2152" i="7"/>
  <x:c r="J2154" i="7"/>
  <x:c r="J2155" i="7"/>
  <x:c r="J2156" i="7"/>
  <x:c r="J2157" i="7"/>
  <x:c r="J2158" i="7"/>
  <x:c r="K2159" i="7"/>
  <x:c r="K2160" i="7"/>
  <x:c r="K2161" i="7"/>
  <x:c r="K2162" i="7"/>
  <x:c r="K2164" i="7"/>
  <x:c r="J2166" i="7"/>
  <x:c r="J2167" i="7"/>
  <x:c r="J2168" i="7"/>
  <x:c r="J2169" i="7"/>
  <x:c r="J2170" i="7"/>
  <x:c r="J2171" i="7"/>
  <x:c r="K2172" i="7"/>
  <x:c r="K2173" i="7"/>
  <x:c r="K2174" i="7"/>
  <x:c r="K2175" i="7"/>
  <x:c r="K2177" i="7"/>
  <x:c r="J2179" i="7"/>
  <x:c r="J2180" i="7"/>
  <x:c r="J2181" i="7"/>
  <x:c r="J2182" i="7"/>
  <x:c r="J2183" i="7"/>
  <x:c r="K2184" i="7"/>
  <x:c r="K2185" i="7"/>
  <x:c r="K2186" i="7"/>
  <x:c r="K2187" i="7"/>
  <x:c r="K2189" i="7"/>
  <x:c r="J2191" i="7"/>
  <x:c r="J2192" i="7"/>
  <x:c r="K2193" i="7"/>
  <x:c r="K2194" i="7"/>
  <x:c r="K2195" i="7"/>
  <x:c r="K2196" i="7"/>
  <x:c r="K2198" i="7"/>
  <x:c r="J2200" i="7"/>
  <x:c r="J2201" i="7"/>
  <x:c r="J2202" i="7"/>
  <x:c r="K2203" i="7"/>
  <x:c r="K2204" i="7"/>
  <x:c r="K2205" i="7"/>
  <x:c r="K2206" i="7"/>
  <x:c r="K2208" i="7"/>
  <x:c r="J2210" i="7"/>
  <x:c r="J2211" i="7"/>
  <x:c r="J2212" i="7"/>
  <x:c r="K2213" i="7"/>
  <x:c r="K2214" i="7"/>
  <x:c r="K2215" i="7"/>
  <x:c r="K2216" i="7"/>
  <x:c r="K2218" i="7"/>
  <x:c r="J2220" i="7"/>
  <x:c r="K2221" i="7"/>
  <x:c r="J2223" i="7"/>
  <x:c r="J2224" i="7"/>
  <x:c r="J2225" i="7"/>
  <x:c r="J2226" i="7"/>
  <x:c r="K2227" i="7"/>
  <x:c r="K2228" i="7"/>
  <x:c r="K2229" i="7"/>
  <x:c r="G14" i="9"/>
  <x:c r="G16" i="9"/>
  <x:c r="G18" i="9"/>
  <x:c r="G20" i="9"/>
  <x:c r="G22" i="9"/>
  <x:c r="G23" i="9"/>
  <x:c r="G25" i="9"/>
  <x:c r="G26" i="9"/>
  <x:c r="G28" i="9"/>
  <x:c r="G29" i="9"/>
  <x:c r="G31" i="9"/>
  <x:c r="G32" i="9"/>
  <x:c r="G38" i="9"/>
  <x:c r="G40" i="9"/>
  <x:c r="G42" i="9"/>
  <x:c r="G44" i="9"/>
  <x:c r="G45" i="9"/>
  <x:c r="G46" i="9"/>
  <x:c r="G48" i="9"/>
  <x:c r="G49" i="9"/>
  <x:c r="G51" i="9"/>
  <x:c r="G53" i="9"/>
  <x:c r="G55" i="9"/>
  <x:c r="G57" i="9"/>
  <x:c r="G59" i="9"/>
  <x:c r="G60" i="9"/>
  <x:c r="G62" i="9"/>
  <x:c r="G63" i="9"/>
  <x:c r="G64" i="9"/>
  <x:c r="G70" i="9"/>
  <x:c r="G71" i="9"/>
  <x:c r="G73" i="9"/>
  <x:c r="G74" i="9"/>
  <x:c r="G80" i="9"/>
  <x:c r="G81" i="9"/>
  <x:c r="G83" i="9"/>
  <x:c r="G85" i="9"/>
  <x:c r="G86" i="9"/>
  <x:c r="G87" i="9"/>
  <x:c r="G88" i="9"/>
  <x:c r="G90" i="9"/>
  <x:c r="G91" i="9"/>
  <x:c r="G92" i="9"/>
  <x:c r="G94" i="9"/>
  <x:c r="G95" i="9"/>
  <x:c r="G97" i="9"/>
  <x:c r="G98" i="9"/>
  <x:c r="G99" i="9"/>
  <x:c r="G105" i="9"/>
  <x:c r="G106" i="9"/>
  <x:c r="G108" i="9"/>
  <x:c r="G109" i="9"/>
  <x:c r="G111" i="9"/>
  <x:c r="G113" i="9"/>
  <x:c r="G119" i="9"/>
  <x:c r="G120" i="9"/>
  <x:c r="G121" i="9"/>
  <x:c r="G122" i="9"/>
  <x:c r="G124" i="9"/>
  <x:c r="G125" i="9"/>
  <x:c r="G126" i="9"/>
  <x:c r="G127" i="9"/>
  <x:c r="G128" i="9"/>
  <x:c r="G130" i="9"/>
  <x:c r="G131" i="9"/>
  <x:c r="G133" i="9"/>
  <x:c r="G134" i="9"/>
  <x:c r="G135" i="9"/>
  <x:c r="G136" i="9"/>
  <x:c r="G137" i="9"/>
  <x:c r="G138" i="9"/>
  <x:c r="G139" i="9"/>
  <x:c r="G140" i="9"/>
  <x:c r="G141" i="9"/>
  <x:c r="G143" i="9"/>
  <x:c r="G144" i="9"/>
  <x:c r="G146" i="9"/>
  <x:c r="G147" i="9"/>
  <x:c r="G148" i="9"/>
  <x:c r="G149" i="9"/>
  <x:c r="G151" i="9"/>
  <x:c r="G152" i="9"/>
  <x:c r="G158" i="9"/>
  <x:c r="G159" i="9"/>
  <x:c r="G160" i="9"/>
  <x:c r="G166" i="9"/>
  <x:c r="G167" i="9"/>
  <x:c r="G168" i="9"/>
  <x:c r="G169" i="9"/>
  <x:c r="G171" i="9"/>
  <x:c r="G172" i="9"/>
  <x:c r="G173" i="9"/>
  <x:c r="G175" i="9"/>
  <x:c r="G176" i="9"/>
  <x:c r="G183" i="9"/>
  <x:c r="G186" i="9"/>
  <x:c r="G187" i="9"/>
  <x:c r="G189" i="9"/>
  <x:c r="G191" i="9"/>
  <x:c r="G193" i="9"/>
  <x:c r="G196" i="9"/>
  <x:c r="G197" i="9"/>
  <x:c r="G199" i="9"/>
  <x:c r="G200" i="9"/>
  <x:c r="G202" i="9"/>
  <x:c r="G203" i="9"/>
  <x:c r="G205" i="9"/>
  <x:c r="G206" i="9"/>
  <x:c r="G213" i="9"/>
  <x:c r="G217" i="9"/>
  <x:c r="G219" i="9"/>
  <x:c r="G223" i="9"/>
  <x:c r="G225" i="9"/>
  <x:c r="G229" i="9"/>
  <x:c r="G231" i="9"/>
  <x:c r="G235" i="9"/>
  <x:c r="G237" i="9"/>
  <x:c r="G239" i="9"/>
  <x:c r="G246" i="9"/>
  <x:c r="G249" i="9"/>
  <x:c r="G250" i="9"/>
  <x:c r="G252" i="9"/>
  <x:c r="G256" i="9"/>
  <x:c r="G258" i="9"/>
  <x:c r="G262" i="9"/>
  <x:c r="G264" i="9"/>
  <x:c r="G265" i="9"/>
  <x:c r="G273" i="9"/>
  <x:c r="G276" i="9"/>
  <x:c r="G278" i="9"/>
  <x:c r="G281" i="9"/>
  <x:c r="G283" i="9"/>
  <x:c r="G284" i="9"/>
  <x:c r="G286" i="9"/>
  <x:c r="G287" i="9"/>
  <x:c r="G289" i="9"/>
  <x:c r="G290" i="9"/>
  <x:c r="G291" i="9"/>
  <x:c r="G299" i="9"/>
  <x:c r="G302" i="9"/>
  <x:c r="G304" i="9"/>
  <x:c r="G307" i="9"/>
  <x:c r="G315" i="9"/>
  <x:c r="G317" i="9"/>
  <x:c r="G319" i="9"/>
  <x:c r="G321" i="9"/>
  <x:c r="G323" i="9"/>
  <x:c r="G325" i="9"/>
  <x:c r="G326" i="9"/>
  <x:c r="G328" i="9"/>
  <x:c r="G330" i="9"/>
  <x:c r="G338" i="9"/>
  <x:c r="G339" i="9"/>
  <x:c r="G341" i="9"/>
  <x:c r="G342" i="9"/>
  <x:c r="G344" i="9"/>
  <x:c r="G346" i="9"/>
  <x:c r="G347" i="9"/>
  <x:c r="G349" i="9"/>
  <x:c r="G350" i="9"/>
  <x:c r="G351" i="9"/>
  <x:c r="G353" i="9"/>
  <x:c r="G354" i="9"/>
  <x:c r="G356" i="9"/>
  <x:c r="G357" i="9"/>
  <x:c r="G359" i="9"/>
  <x:c r="G360" i="9"/>
  <x:c r="G361" i="9"/>
  <x:c r="G369" i="9"/>
  <x:c r="G370" i="9"/>
  <x:c r="G372" i="9"/>
  <x:c r="G373" i="9"/>
  <x:c r="G374" i="9"/>
  <x:c r="G382" i="9"/>
  <x:c r="G384" i="9"/>
  <x:c r="G385" i="9"/>
  <x:c r="G386" i="9"/>
  <x:c r="G387" i="9"/>
  <x:c r="G388" i="9"/>
  <x:c r="G389" i="9"/>
  <x:c r="G391" i="9"/>
  <x:c r="G392" i="9"/>
  <x:c r="G394" i="9"/>
  <x:c r="G395" i="9"/>
  <x:c r="G397" i="9"/>
  <x:c r="G398" i="9"/>
  <x:c r="G400" i="9"/>
  <x:c r="G401" i="9"/>
  <x:c r="G403" i="9"/>
  <x:c r="G404" i="9"/>
  <x:c r="G412" i="9"/>
  <x:c r="G413" i="9"/>
  <x:c r="G415" i="9"/>
  <x:c r="G417" i="9"/>
  <x:c r="G425" i="9"/>
  <x:c r="G427" i="9"/>
  <x:c r="G435" i="9"/>
  <x:c r="G436" i="9"/>
  <x:c r="G437" i="9"/>
  <x:c r="G439" i="9"/>
  <x:c r="G440" i="9"/>
  <x:c r="G442" i="9"/>
  <x:c r="G443" i="9"/>
  <x:c r="G444" i="9"/>
  <x:c r="G446" i="9"/>
  <x:c r="G448" i="9"/>
  <x:c r="G449" i="9"/>
  <x:c r="G451" i="9"/>
  <x:c r="G452" i="9"/>
  <x:c r="G460" i="9"/>
  <x:c r="G462" i="9"/>
  <x:c r="G463" i="9"/>
  <x:c r="G465" i="9"/>
  <x:c r="G467" i="9"/>
  <x:c r="G468" i="9"/>
  <x:c r="G470" i="9"/>
  <x:c r="G471" i="9"/>
  <x:c r="G473" i="9"/>
  <x:c r="G474" i="9"/>
  <x:c r="G476" i="9"/>
  <x:c r="G477" i="9"/>
  <x:c r="G478" i="9"/>
  <x:c r="G480" i="9"/>
  <x:c r="G481" i="9"/>
  <x:c r="G482" i="9"/>
  <x:c r="G484" i="9"/>
  <x:c r="G485" i="9"/>
  <x:c r="G487" i="9"/>
  <x:c r="G488" i="9"/>
  <x:c r="G489" i="9"/>
  <x:c r="G491" i="9"/>
  <x:c r="G492" i="9"/>
  <x:c r="G494" i="9"/>
  <x:c r="G495" i="9"/>
  <x:c r="G497" i="9"/>
  <x:c r="G498" i="9"/>
  <x:c r="G505" i="9"/>
  <x:c r="G507" i="9"/>
  <x:c r="G509" i="9"/>
  <x:c r="G511" i="9"/>
  <x:c r="G513" i="9"/>
  <x:c r="G515" i="9"/>
  <x:c r="G522" i="9"/>
  <x:c r="G524" i="9"/>
  <x:c r="G526" i="9"/>
  <x:c r="G528" i="9"/>
  <x:c r="G530" i="9"/>
  <x:c r="G532" i="9"/>
  <x:c r="G534" i="9"/>
  <x:c r="G538" i="9"/>
  <x:c r="G540" i="9"/>
  <x:c r="G542" i="9"/>
  <x:c r="G544" i="9"/>
  <x:c r="G546" i="9"/>
  <x:c r="G548" i="9"/>
  <x:c r="G555" i="9"/>
  <x:c r="G558" i="9"/>
  <x:c r="G559" i="9"/>
  <x:c r="G561" i="9"/>
  <x:c r="G565" i="9"/>
  <x:c r="G567" i="9"/>
  <x:c r="G571" i="9"/>
  <x:c r="G573" i="9"/>
  <x:c r="G574" i="9"/>
  <x:c r="G575" i="9"/>
  <x:c r="G576" i="9"/>
  <x:c r="G584" i="9"/>
  <x:c r="G587" i="9"/>
  <x:c r="G589" i="9"/>
  <x:c r="G592" i="9"/>
  <x:c r="G595" i="9"/>
  <x:c r="G597" i="9"/>
  <x:c r="G598" i="9"/>
  <x:c r="G600" i="9"/>
  <x:c r="G601" i="9"/>
  <x:c r="G602" i="9"/>
  <x:c r="G610" i="9"/>
  <x:c r="G613" i="9"/>
  <x:c r="G615" i="9"/>
  <x:c r="G618" i="9"/>
  <x:c r="G626" i="9"/>
  <x:c r="G628" i="9"/>
  <x:c r="G630" i="9"/>
  <x:c r="G632" i="9"/>
  <x:c r="G634" i="9"/>
  <x:c r="G636" i="9"/>
  <x:c r="G637" i="9"/>
  <x:c r="G639" i="9"/>
  <x:c r="G641" i="9"/>
  <x:c r="G649" i="9"/>
  <x:c r="G650" i="9"/>
  <x:c r="G651" i="9"/>
  <x:c r="G653" i="9"/>
  <x:c r="G654" i="9"/>
  <x:c r="G655" i="9"/>
  <x:c r="G657" i="9"/>
  <x:c r="G658" i="9"/>
  <x:c r="G660" i="9"/>
  <x:c r="G661" i="9"/>
  <x:c r="G663" i="9"/>
  <x:c r="G664" i="9"/>
  <x:c r="G665" i="9"/>
  <x:c r="G667" i="9"/>
  <x:c r="G668" i="9"/>
  <x:c r="G669" i="9"/>
  <x:c r="G671" i="9"/>
  <x:c r="G672" i="9"/>
  <x:c r="G673" i="9"/>
  <x:c r="G675" i="9"/>
  <x:c r="G676" i="9"/>
  <x:c r="G677" i="9"/>
  <x:c r="G678" i="9"/>
  <x:c r="G679" i="9"/>
  <x:c r="G687" i="9"/>
  <x:c r="G688" i="9"/>
  <x:c r="G689" i="9"/>
  <x:c r="G691" i="9"/>
  <x:c r="G692" i="9"/>
  <x:c r="G693" i="9"/>
  <x:c r="G694" i="9"/>
  <x:c r="G695" i="9"/>
  <x:c r="G703" i="9"/>
  <x:c r="G705" i="9"/>
  <x:c r="G706" i="9"/>
  <x:c r="G707" i="9"/>
  <x:c r="G708" i="9"/>
  <x:c r="G709" i="9"/>
  <x:c r="G710" i="9"/>
  <x:c r="G712" i="9"/>
  <x:c r="G713" i="9"/>
  <x:c r="G714" i="9"/>
  <x:c r="G716" i="9"/>
  <x:c r="G717" i="9"/>
  <x:c r="G718" i="9"/>
  <x:c r="G720" i="9"/>
  <x:c r="G721" i="9"/>
  <x:c r="G722" i="9"/>
  <x:c r="G724" i="9"/>
  <x:c r="G725" i="9"/>
  <x:c r="G726" i="9"/>
  <x:c r="G728" i="9"/>
  <x:c r="G729" i="9"/>
  <x:c r="G730" i="9"/>
  <x:c r="G738" i="9"/>
  <x:c r="G739" i="9"/>
  <x:c r="G741" i="9"/>
  <x:c r="G742" i="9"/>
  <x:c r="G744" i="9"/>
  <x:c r="G745" i="9"/>
  <x:c r="G752" i="9"/>
  <x:c r="G754" i="9"/>
  <x:c r="G755" i="9"/>
  <x:c r="G757" i="9"/>
  <x:c r="G759" i="9"/>
  <x:c r="G760" i="9"/>
  <x:c r="G762" i="9"/>
  <x:c r="G764" i="9"/>
  <x:c r="G765" i="9"/>
  <x:c r="G772" i="9"/>
  <x:c r="G776" i="9"/>
  <x:c r="G778" i="9"/>
  <x:c r="G782" i="9"/>
  <x:c r="G784" i="9"/>
  <x:c r="G786" i="9"/>
  <x:c r="G790" i="9"/>
  <x:c r="G792" i="9"/>
  <x:c r="G794" i="9"/>
  <x:c r="G798" i="9"/>
  <x:c r="G800" i="9"/>
  <x:c r="G802" i="9"/>
  <x:c r="G804" i="9"/>
  <x:c r="G805" i="9"/>
  <x:c r="G812" i="9"/>
  <x:c r="G815" i="9"/>
  <x:c r="G816" i="9"/>
  <x:c r="G818" i="9"/>
  <x:c r="G822" i="9"/>
  <x:c r="G824" i="9"/>
  <x:c r="G828" i="9"/>
  <x:c r="G830" i="9"/>
  <x:c r="G831" i="9"/>
  <x:c r="G832" i="9"/>
  <x:c r="G833" i="9"/>
  <x:c r="G841" i="9"/>
  <x:c r="G844" i="9"/>
  <x:c r="G846" i="9"/>
  <x:c r="G849" i="9"/>
  <x:c r="G852" i="9"/>
  <x:c r="G854" i="9"/>
  <x:c r="G855" i="9"/>
  <x:c r="G857" i="9"/>
  <x:c r="G858" i="9"/>
  <x:c r="G859" i="9"/>
  <x:c r="G867" i="9"/>
  <x:c r="G870" i="9"/>
  <x:c r="G872" i="9"/>
  <x:c r="G875" i="9"/>
  <x:c r="G883" i="9"/>
  <x:c r="G885" i="9"/>
  <x:c r="G887" i="9"/>
  <x:c r="G889" i="9"/>
  <x:c r="G891" i="9"/>
  <x:c r="G893" i="9"/>
  <x:c r="G894" i="9"/>
  <x:c r="G896" i="9"/>
  <x:c r="G898" i="9"/>
  <x:c r="G906" i="9"/>
  <x:c r="G907" i="9"/>
  <x:c r="G908" i="9"/>
  <x:c r="G910" i="9"/>
  <x:c r="G911" i="9"/>
  <x:c r="G912" i="9"/>
  <x:c r="G914" i="9"/>
  <x:c r="G915" i="9"/>
  <x:c r="G917" i="9"/>
  <x:c r="G918" i="9"/>
  <x:c r="G920" i="9"/>
  <x:c r="G921" i="9"/>
  <x:c r="G922" i="9"/>
  <x:c r="G924" i="9"/>
  <x:c r="G925" i="9"/>
  <x:c r="G926" i="9"/>
  <x:c r="G928" i="9"/>
  <x:c r="G929" i="9"/>
  <x:c r="G930" i="9"/>
  <x:c r="G932" i="9"/>
  <x:c r="G933" i="9"/>
  <x:c r="G934" i="9"/>
  <x:c r="G935" i="9"/>
  <x:c r="G936" i="9"/>
  <x:c r="G944" i="9"/>
  <x:c r="G945" i="9"/>
  <x:c r="G946" i="9"/>
  <x:c r="G948" i="9"/>
  <x:c r="G949" i="9"/>
  <x:c r="G950" i="9"/>
  <x:c r="G951" i="9"/>
  <x:c r="G952" i="9"/>
  <x:c r="G960" i="9"/>
  <x:c r="G962" i="9"/>
  <x:c r="G963" i="9"/>
  <x:c r="G964" i="9"/>
  <x:c r="G965" i="9"/>
  <x:c r="G966" i="9"/>
  <x:c r="G967" i="9"/>
  <x:c r="G968" i="9"/>
  <x:c r="G969" i="9"/>
  <x:c r="G970" i="9"/>
  <x:c r="G971" i="9"/>
  <x:c r="G972" i="9"/>
  <x:c r="G973" i="9"/>
  <x:c r="G975" i="9"/>
  <x:c r="G976" i="9"/>
  <x:c r="G977" i="9"/>
  <x:c r="G979" i="9"/>
  <x:c r="G980" i="9"/>
  <x:c r="G981" i="9"/>
  <x:c r="G983" i="9"/>
  <x:c r="G984" i="9"/>
  <x:c r="G985" i="9"/>
  <x:c r="G987" i="9"/>
  <x:c r="G988" i="9"/>
  <x:c r="G989" i="9"/>
  <x:c r="G991" i="9"/>
  <x:c r="G992" i="9"/>
  <x:c r="G993" i="9"/>
  <x:c r="G1001" i="9"/>
  <x:c r="G1003" i="9"/>
  <x:c r="G1011" i="9"/>
  <x:c r="G1013" i="9"/>
  <x:c r="G1015" i="9"/>
  <x:c r="G1016" i="9"/>
  <x:c r="G1024" i="9"/>
  <x:c r="G1025" i="9"/>
  <x:c r="G1026" i="9"/>
  <x:c r="G1028" i="9"/>
  <x:c r="G1029" i="9"/>
  <x:c r="G1030" i="9"/>
</x:calcChain>
</file>

<file path=xl/sharedStrings.xml><?xml version="1.0" encoding="utf-8"?>
<x:sst xmlns:x="http://schemas.openxmlformats.org/spreadsheetml/2006/main" count="1535" uniqueCount="1535">
  <x:si>
    <x:t>Projecte executiu de les obres de consolidació del talús al torrent del frare</x:t>
  </x:si>
  <x:si>
    <x:t>PRESSUPOST</x:t>
  </x:si>
  <x:si>
    <x:t>Preu</x:t>
  </x:si>
  <x:si>
    <x:t>Amidament</x:t>
  </x:si>
  <x:si>
    <x:t>Import</x:t>
  </x:si>
  <x:si>
    <x:t>Obra</x:t>
  </x:si>
  <x:si>
    <x:t>01</x:t>
  </x:si>
  <x:si>
    <x:t>Pressupost001</x:t>
  </x:si>
  <x:si>
    <x:t>Capítol</x:t>
  </x:si>
  <x:si>
    <x:t>ACCESSOS PROVISIONALS D'OBRA</x:t>
  </x:si>
  <x:si>
    <x:t>Titol 3</x:t>
  </x:si>
  <x:si>
    <x:t>TREBALLS PREVIS</x:t>
  </x:si>
  <x:si>
    <x:t>01.01.01</x:t>
  </x:si>
  <x:si>
    <x:t>P22D0-52YN</x:t>
  </x:si>
  <x:si>
    <x:t>m2</x:t>
  </x:si>
  <x:si>
    <x:t>Esbrossada del terreny de més de 2 m, amb mitjans mecànics i càrrega mecànica sobre camió</x:t>
  </x:si>
  <x:si>
    <x:t>P3L1-HK7P</x:t>
  </x:si>
  <x:si>
    <x:t>Tall i eliminació de vegetació herbàcia i arbustiva de la coronació i la superfície del talús mitjançant esbrossada amb eines manuals, recollida i apilada de les restes vegetals, càrrega amb mitjans mecànics sobre camió i transport de residus a instal·lació autoritzada de gestió de residus, treballant amb mitjans d'elevació des del peu del talús o amb mitjans per despenjar-se des de la coronació, amb personal especialitzat en treballs en alçada</x:t>
  </x:si>
  <x:si>
    <x:t>P3L1-HK7R</x:t>
  </x:si>
  <x:si>
    <x:t>u</x:t>
  </x:si>
  <x:si>
    <x:t>Tala d'arbre en talús, amb tronc de diàmetre &gt; 20 cm, inclosa l'eliminació de branques, trossejat, recollida i apilat de restes vegetals, càrrega amb mitjans mecànics sobre camió i transport de residus a instal·lació autoritzada de gestió de residus, treballant amb mitjans d'elevació des del peu del talús o amb mitjans per despenjar-se des de la coronació, amb personal especialitzat en treballs en alçada</x:t>
  </x:si>
  <x:si>
    <x:t>P21R0-92H8</x:t>
  </x:si>
  <x:si>
    <x:t>Tala controlada directa d'arbre de 6 a 10 m d'alçària, arrencant la soca, aplec de la brossa generada i càrrega sobre camió grua amb pinça, i transport de la mateixa a planta de compostatge (no més lluny de 20 km)</x:t>
  </x:si>
  <x:si>
    <x:t>P2110-AKX9</x:t>
  </x:si>
  <x:si>
    <x:t>m3</x:t>
  </x:si>
  <x:si>
    <x:t>Enderroc d'edificació aïllada, de 0 a 30 m3 de volum aparent, de 4 m d'alçària, sense enderroc de fonaments, solera ni mitgeres, sense separació, transport ni gestió de residus ni residus perillosos, amb bulldòzer i càrrega mecànica de runa sobre camió o contenidor</x:t>
  </x:si>
  <x:si>
    <x:t>P2R5-DT1N</x:t>
  </x:si>
  <x:si>
    <x:t>Transport i descàrrega, amb camió, a dipòsit autoritzat, de residus inerts, inclòs cànon d'abocament</x:t>
  </x:si>
  <x:si>
    <x:t>TOTAL</x:t>
  </x:si>
  <x:si>
    <x:t>02</x:t>
  </x:si>
  <x:si>
    <x:t>MOVIMENT DE TERRES</x:t>
  </x:si>
  <x:si>
    <x:t>01.01.02</x:t>
  </x:si>
  <x:si>
    <x:t>P2217-55SN</x:t>
  </x:si>
  <x:si>
    <x:t>Excavació per a rebaix en capa de terra vegetal, realitzada amb pala excavadora, transport fins al lloc d'aplec i formació de piles per a la seva conservació</x:t>
  </x:si>
  <x:si>
    <x:t>P221H-EL6D</x:t>
  </x:si>
  <x:si>
    <x:t>Excavació en zona de desmunt, de terreny no classificat, amb mitjans mecànics i càrrega sobre camió</x:t>
  </x:si>
  <x:si>
    <x:t>P241-FIPX</x:t>
  </x:si>
  <x:si>
    <x:t>Transport de terres no contaminades per a reutilitzar dins de l'obra, amb camió de 12 t i temps d'espera per a la càrrega amb mitjans mecànics, amb un recorregut de menys de 5 km</x:t>
  </x:si>
  <x:si>
    <x:t>P242-DYRJ</x:t>
  </x:si>
  <x:si>
    <x:t>Càrrega amb mitjans mecànics i transport de terres no contaminades per a reutilitzar dins de l'obra, amb dúmper</x:t>
  </x:si>
  <x:si>
    <x:t>P2257-54N1</x:t>
  </x:si>
  <x:si>
    <x:t>Terraplenada i piconatge per a nucli de terraplè amb material tolerable de la pròpia excavació, en tongades de més de 25 i fins a 50 cm, amb una compactació del 95 % del PM</x:t>
  </x:si>
  <x:si>
    <x:t>G226U020</x:t>
  </x:si>
  <x:si>
    <x:t>Terraplenat amb sòl procedent de préstec, estesa i compactació segons condicions del Plec de Prescripcions Tècniques, mesurat sobre perfil teòric</x:t>
  </x:si>
  <x:si>
    <x:t>P938-DFUE</x:t>
  </x:si>
  <x:si>
    <x:t>Base de tot-u artificial procedent de granulats reciclats de formigó col·locada amb estenedora i piconatge del material al 98% del PM</x:t>
  </x:si>
  <x:si>
    <x:t>MUR D'ESCULLERA DE PEU DE TALÚS</x:t>
  </x:si>
  <x:si>
    <x:t>CAMPANYA GEOTÈCNICA ADDICIONAL</x:t>
  </x:si>
  <x:si>
    <x:t>01.02.01</x:t>
  </x:si>
  <x:si>
    <x:t>P221K-TG42</x:t>
  </x:si>
  <x:si>
    <x:t>Excavació de cala en terreny no classificat, amb mitjans manuals i amb les terres deixades a la vora</x:t>
  </x:si>
  <x:si>
    <x:t>P2V1-HCLN</x:t>
  </x:si>
  <x:si>
    <x:t>Jornada de geòleg</x:t>
  </x:si>
  <x:si>
    <x:t>01.02.02</x:t>
  </x:si>
  <x:si>
    <x:t>P221B-EL71</x:t>
  </x:si>
  <x:si>
    <x:t>Excavació de rasa i pou de fins a 2 m de fondària, en terreny compacte (SPT 20-50), realitzada amb retroexcavadora i càrrega mecànica sobre camió</x:t>
  </x:si>
  <x:si>
    <x:t>P2255-DPHQ</x:t>
  </x:si>
  <x:si>
    <x:t>Rebliment i piconatge de rasa d'amplària més de 0,6 i fins a 1,5 m, amb material tolerable de la pròpia excavació, en tongades de gruix de fins a 25 cm, utilitzant picó vibrant, amb compactació del 95% PM</x:t>
  </x:si>
  <x:si>
    <x:t>P2R3-HH0W</x:t>
  </x:si>
  <x:si>
    <x:t>Transport de terres no contaminades a obra exterior o centre de valorització, amb camió de 12 t i temps d'espera per a la càrrega amb mitjans mecànics, amb un recorregut de menys de 20 km</x:t>
  </x:si>
  <x:si>
    <x:t>03</x:t>
  </x:si>
  <x:si>
    <x:t>MUR D'ESCULLERA</x:t>
  </x:si>
  <x:si>
    <x:t>01.02.03</x:t>
  </x:si>
  <x:si>
    <x:t>P3J3-3C3M</x:t>
  </x:si>
  <x:si>
    <x:t>Escullera amb blocs de pedra calcària de 400 a 800 kg de pes, col·locats amb pala carregadora</x:t>
  </x:si>
  <x:si>
    <x:t>G3J50014</x:t>
  </x:si>
  <x:si>
    <x:t>Escullera amb bloc de pedra calcària de 400 a 800 kg, estabilitzada amb formigó de 20 N/mm2 de resistència característica a la compressió, en qualsevol tipus de parament, inclòs subministrament i col·locació, mesurat sobre perfil teòric segons plànols</x:t>
  </x:si>
  <x:si>
    <x:t>P3J3-3CN1</x:t>
  </x:si>
  <x:si>
    <x:t>Encatxat amb blocs de pedra calcària plans de pes, col·locats amb pala carregadora</x:t>
  </x:si>
  <x:si>
    <x:t>04</x:t>
  </x:si>
  <x:si>
    <x:t>ACABATS I VARIS</x:t>
  </x:si>
  <x:si>
    <x:t>01.02.04</x:t>
  </x:si>
  <x:si>
    <x:t>G229U020</x:t>
  </x:si>
  <x:si>
    <x:t>Rebliment amb material granular filtrant al darrera d'alçats de murs i estreps d'estructures, obres de drenatge transversal amb tubs metàl·lics corrugats i testeres i voltes prefabricats de formigó, inclòs estesa i compactació segons condicions del Plec de Prescripcions Tècniques, mesurat sobre perfil teòric</x:t>
  </x:si>
  <x:si>
    <x:t>PD5L-6QB4</x:t>
  </x:si>
  <x:si>
    <x:t>m</x:t>
  </x:si>
  <x:si>
    <x:t>Drenatge amb tub circular perforat de polietilè d'alta densitat de 200 mm de diàmetre i reblert amb material filtrant fins a 50 cm per sobre del dren</x:t>
  </x:si>
  <x:si>
    <x:t>P311-DQ6D</x:t>
  </x:si>
  <x:si>
    <x:t>Encofrat amb tauler de fusta per a rases i pous</x:t>
  </x:si>
  <x:si>
    <x:t>G31511M1</x:t>
  </x:si>
  <x:si>
    <x:t>Formigó per a rases i pous, HM-20/P/40/I, de consistència plàstica i grandària màxima del granulat 40 mm, abocat des de camió</x:t>
  </x:si>
  <x:si>
    <x:t>GF32H7N1</x:t>
  </x:si>
  <x:si>
    <x:t>Tub metàl.lic per protecció drenatge en mur d'escullera</x:t>
  </x:si>
  <x:si>
    <x:t>P7B1-6QN1</x:t>
  </x:si>
  <x:si>
    <x:t>Geotèxtil format per feltre de polipropilè teixit de 200 g/m2, col·locat sense adherir</x:t>
  </x:si>
  <x:si>
    <x:t>GF32H7N2</x:t>
  </x:si>
  <x:si>
    <x:t>Desguàs a terreny mitjançant tub de PVC D200 mm, tot inclòs.</x:t>
  </x:si>
  <x:si>
    <x:t>DRENATGE TALÚS</x:t>
  </x:si>
  <x:si>
    <x:t>DRENS CALIFORNIANS</x:t>
  </x:si>
  <x:si>
    <x:t>01.03.01</x:t>
  </x:si>
  <x:si>
    <x:t>P3L7-HKN1</x:t>
  </x:si>
  <x:si>
    <x:t>Drenatge californià per a talús, format per tub circular ranurat de PVC, de paret simple i 75 mm de diàmetre, embolcallat en geotèxtil filtrant, insertat en perforació realitzada a la superficie del talús amb eines manuals, treballant amb mitjans d'elevació des del peu del talús o amb mitjans per despenjar-se des de la coronació, utilitzant personal especialitzat en treballs en alçada</x:t>
  </x:si>
  <x:si>
    <x:t>CUNETES, BAIXANTS PREFABRICATS I VARIS</x:t>
  </x:si>
  <x:si>
    <x:t>01.03.02</x:t>
  </x:si>
  <x:si>
    <x:t>GD5GU03N</x:t>
  </x:si>
  <x:si>
    <x:t>Baixant per a talussos de peces prefabricades de formigó en forma d'U, de 76x92x103x46h cm interiors mínim, inclòs excavació, transport a l'abocador i base mínima de 10 cm de gruix de formigó de 15 N/mm2 de resistència característica a la compressió, segons plànols</x:t>
  </x:si>
  <x:si>
    <x:t>GD57U6N1</x:t>
  </x:si>
  <x:si>
    <x:t>Canaleta d'amplada 0.53 i 0,48 m de fondària, amb un revestiment mínim de 8 cm de formigó de 20 N/mm2 de resistència característica a compressió, inclòs excavació de terreny no classificat, refinat, càrrega i transport a l'abocador dels materials resultants</x:t>
  </x:si>
  <x:si>
    <x:t>REPOSICIÓ I ADEQUACIÓ PARCEL.LES</x:t>
  </x:si>
  <x:si>
    <x:t>PARCEL.LA 34</x:t>
  </x:si>
  <x:si>
    <x:t>Titol 4</x:t>
  </x:si>
  <x:si>
    <x:t>TREBALLS PREVIS I DEMOLICIONS</x:t>
  </x:si>
  <x:si>
    <x:t>01.04.01.01</x:t>
  </x:si>
  <x:si>
    <x:t>P214P-E7JV</x:t>
  </x:si>
  <x:si>
    <x:t>Enderroc de mur de contenció de formigó armat, amb compressor i càrrega manual i mecànica de runa sobre camió</x:t>
  </x:si>
  <x:si>
    <x:t>P214S-73G5</x:t>
  </x:si>
  <x:si>
    <x:t>Enderroc de reixat metàl·lic de fins a 2 m d'alçària, com a màxim, i enderroc de daus de formigó, a mà i amb compressor i càrrega manual i mecànica de runa sobre camió o contenidor</x:t>
  </x:si>
  <x:si>
    <x:t>PR68-8ZV8</x:t>
  </x:si>
  <x:si>
    <x:t>Trasplantament dins de l'obra de palmàcia d'un estípit, de 5 a 7 m d'alçària de tronc, inclou repicat amb retroexcavadora i mitjans manuals, formació de pa de terra amb mitjans manuals, excavació de clot de plantació de 200x200x120 cm amb retroexcavadora, plantació amb camió grua en el nou lloc d'ubicació, reblert del clot amb 50% de sorra, 25% de terra de l'excavació i 25% de compost, primer reg i càrrega de les terres sobrants a camió. Inclou la feina de tallar les fulles seques i protegir l'ull</x:t>
  </x:si>
  <x:si>
    <x:t>PR68-8ZN1</x:t>
  </x:si>
  <x:si>
    <x:t>Trasplantament dins de l'obra de noguera, de 5 a 7 m d'alçària de tronc, inclou repicat amb retroexcavadora i mitjans manuals, formació de pa de terra amb mitjans manuals, excavació de clot de plantació de 200x200x120 cm amb retroexcavadora, plantació amb camió grua en el nou lloc d'ubicació, reblert del clot amb 50% de sorra, 25% de terra de l'excavació i 25% de compost, primer reg i càrrega de les terres sobrants a camió. Inclou la feina de tallar les fulles seques i protegir l'ull</x:t>
  </x:si>
  <x:si>
    <x:t>PR66-8ZWN</x:t>
  </x:si>
  <x:si>
    <x:t>Trasplantament dins de l'obra d'arbustos o arbres de port petit,  inclou repicat amb retroexcavadora i mitjans manuals, formació de pa de terra amb mitjans manuals, excavació de clot de plantació cm amb retroexcavadora, plantació amb mitjans manuals i/o camió grua en el nou lloc d'ubicació, reblert del clot amb 50% de sorra, 25% de terra de l'excavació i 25% de compost, primer reg i càrrega de les terres sobrants a camió. Inclou les feines de preparació</x:t>
  </x:si>
  <x:si>
    <x:t>01.04.01.02</x:t>
  </x:si>
  <x:si>
    <x:t>DRENATGE I IMPERMEABILITZACIONS</x:t>
  </x:si>
  <x:si>
    <x:t>01.04.01.03</x:t>
  </x:si>
  <x:si>
    <x:t>P771-5RIS</x:t>
  </x:si>
  <x:si>
    <x:t>Membrana de gruix 1,5 mm d'una làmina de polietilè d'alta densitat, col·locada sense adherir i resistent a la intempèrie</x:t>
  </x:si>
  <x:si>
    <x:t>P924-DX75</x:t>
  </x:si>
  <x:si>
    <x:t>Subbase de 20 cm de gruix de grava de pedrera de pedra calcària, de 50 a 70 mm, amb estesa i piconatge del material</x:t>
  </x:si>
  <x:si>
    <x:t>PD5L-6QAT</x:t>
  </x:si>
  <x:si>
    <x:t>Drenatge amb tub circular perforat de polietilè d'alta densitat de 125 mm de diàmetre</x:t>
  </x:si>
  <x:si>
    <x:t>MUR DE TANCAMENT DE CORONACIÓ DE TALÚS  D'ESCULLERA</x:t>
  </x:si>
  <x:si>
    <x:t>Titol 5</x:t>
  </x:si>
  <x:si>
    <x:t>01.04.01.04.01</x:t>
  </x:si>
  <x:si>
    <x:t>01.04.01.04.02</x:t>
  </x:si>
  <x:si>
    <x:t>01.04.01.04.03</x:t>
  </x:si>
  <x:si>
    <x:t>P6A5-HY8P</x:t>
  </x:si>
  <x:si>
    <x:t>Reixat d'acer d'alçària 2 m amb tela metàl·lica de torsió simple amb acabat galvanitzat i plastificat, de 50 mm de pas de malla i diàmetre 2 i 3 mm, pals de tub galvanitzat i plastificat de diàmetre 50 mm col·locats cada 3 m ancorats a l'obra i part proporcional de pals per a punts singulars</x:t>
  </x:si>
  <x:si>
    <x:t>05</x:t>
  </x:si>
  <x:si>
    <x:t>MURS DE TANCAMENT LATERALS DE FORMIGÓ</x:t>
  </x:si>
  <x:si>
    <x:t>FONAMENTS</x:t>
  </x:si>
  <x:si>
    <x:t>01.04.01.05.01</x:t>
  </x:si>
  <x:si>
    <x:t>P3Z3-D52K</x:t>
  </x:si>
  <x:si>
    <x:t>Capa de neteja i anivellament de 10 cm de gruix amb formigó de neteja amb granulat reciclat, amb una dosificació de 150 kg/m3 de ciment, consistència tova i grandària màxima del granulat 20 mm, HL-150/B/ 20, amb una substitució del 50% del granulat gruixut per granulat reciclat mixt amb marcat CE, procedent de plantes de reciclat de residus de la construcció o demolició autoritzades, abocat des de camió</x:t>
  </x:si>
  <x:si>
    <x:t>P4520-IJN2</x:t>
  </x:si>
  <x:si>
    <x:t>Formigonament per a mur, amb formigó per armar HA - 30 / B / 20 / XC2 amb una quantitat de ciment de 325 kg/m3 i relació aigua ciment =&lt; 0.5, abocat amb bomba</x:t>
  </x:si>
  <x:si>
    <x:t>P323-3CT6</x:t>
  </x:si>
  <x:si>
    <x:t>Muntatge i desmuntatge d'una cara d'encofrat amb taulers de fusta de pi i suports amb puntals metàl·lics, per a murs de contenció de base rectilínia encofrats a una cara, per a una alçària de treball &lt;= 3 m</x:t>
  </x:si>
  <x:si>
    <x:t>ALÇATS</x:t>
  </x:si>
  <x:si>
    <x:t>01.04.01.05.02</x:t>
  </x:si>
  <x:si>
    <x:t>P4520-IJN1</x:t>
  </x:si>
  <x:si>
    <x:t>Formigonament per a mur, amb formigó per armar HA - 30 / B / 20 / XC4  amb una quantitat de ciment de 325 kg/m3 i relació aigua ciment =&lt; 0.5, abocat amb bomba</x:t>
  </x:si>
  <x:si>
    <x:t>P322-D781</x:t>
  </x:si>
  <x:si>
    <x:t>Muntatge i desmuntatge d'una cara d'encofrat amb plafó metàl·lic de 250x50 cm, per a murs de contenció de base rectilínia encofrats a una cara, d'una alçària &lt;= 3 m, per a deixar el formigó vist</x:t>
  </x:si>
  <x:si>
    <x:t>ARMADURA, ACABATS I VARIS</x:t>
  </x:si>
  <x:si>
    <x:t>01.04.01.05.03</x:t>
  </x:si>
  <x:si>
    <x:t>P320-D6XT</x:t>
  </x:si>
  <x:si>
    <x:t>kg</x:t>
  </x:si>
  <x:si>
    <x:t>Armadura per a murs de contenció AP500 SD en barres de diàmetre com a màxim 16 mm, d'acer en barres corrugades B500SD de límit elàstic &gt;= 500 N/mm2</x:t>
  </x:si>
  <x:si>
    <x:t>PR91-4H6C</x:t>
  </x:si>
  <x:si>
    <x:t>Tanca de bruc amb puntes retallades, de qualitat extra nacional, de 200 cm d'alçària, col·locada amb grapes sobre tanca existent accessible des del terra</x:t>
  </x:si>
  <x:si>
    <x:t>P791-8A6Z</x:t>
  </x:si>
  <x:si>
    <x:t>Impermeabilització exterior de mur de contenció de &lt;= 3 m d'alçària amb emulsió bituminosa, capa drenant amb làmina de drenatge nodular de polietilè d'alta densitat i capa filtrant amb un geotèxtil, fixada mecànicament. I2+D1 segons CTE/DB-HS 2006</x:t>
  </x:si>
  <x:si>
    <x:t>06</x:t>
  </x:si>
  <x:si>
    <x:t>ADEQUACIÓ PARCEL.LA 34</x:t>
  </x:si>
  <x:si>
    <x:t>PREVIS I MOVIMENT DE TERRES</x:t>
  </x:si>
  <x:si>
    <x:t>01.04.01.06.01</x:t>
  </x:si>
  <x:si>
    <x:t>P333-DNZH</x:t>
  </x:si>
  <x:si>
    <x:t>Formigonament per a recalçats a una fondària &lt;= 3 m amb formigó HA-25/B / 10 / IIa de consistència tova, grandària màxima del granulat 10 mm, amb &gt;= 275 kg/m3 de ciment, apte per a classe d'exposició IIa, abocat amb bomba</x:t>
  </x:si>
  <x:si>
    <x:t>P2143-4RR2</x:t>
  </x:si>
  <x:si>
    <x:t>Arrencada de paviment ceràmic, amb mitjans manuals i càrrega manual de runa sobre camió o contenidor</x:t>
  </x:si>
  <x:si>
    <x:t>P214W-FEMJ</x:t>
  </x:si>
  <x:si>
    <x:t>Tall en paviment de formigó de 10 cm de fondària com a mínim amb màquina tallajunts amb disc de diamant per a paviment, per a delimitar la zona a demolir</x:t>
  </x:si>
  <x:si>
    <x:t>PAVIMENTS</x:t>
  </x:si>
  <x:si>
    <x:t>01.04.01.06.02</x:t>
  </x:si>
  <x:si>
    <x:t>P9C2-H7JH</x:t>
  </x:si>
  <x:si>
    <x:t>Paviment de terratzo llis de gra mitjà, de 30x30 cm, preu alt, col·locat a truc de maceta amb morter de ciment 1:6, elaborat a l'obra, per a ús exterior</x:t>
  </x:si>
  <x:si>
    <x:t>ACONDICIONAMENT PISCINA</x:t>
  </x:si>
  <x:si>
    <x:t>01.04.01.06.03</x:t>
  </x:si>
  <x:si>
    <x:t>P21Z1-52UY</x:t>
  </x:si>
  <x:si>
    <x:t>Repicat per a la regularització de superfícies de formigó en paraments verticals de pantalles amb compressor i càrrega mecànica de runa sobre camió o contenidor</x:t>
  </x:si>
  <x:si>
    <x:t>P2142-4RN1</x:t>
  </x:si>
  <x:si>
    <x:t>Arrencada de gresite en cantell de sostre, amb mitjans manuals i càrrega manual de runa sobre camió o contenidor</x:t>
  </x:si>
  <x:si>
    <x:t>P45R8-4UAW</x:t>
  </x:si>
  <x:si>
    <x:t>dm3</x:t>
  </x:si>
  <x:si>
    <x:t>Restitució de volum en estructures de formigó amb morter polimèric de reparació tixotròpic i de retracció controlada, aplicat en capes de gruix &lt;= 3 cm</x:t>
  </x:si>
  <x:si>
    <x:t>P8311-9KGN</x:t>
  </x:si>
  <x:si>
    <x:t>Aplacat de parament vertical exterior a una alçària de &lt;= 3 m amb gresite col·locades amb adhesiu per a rajola ceràmica C2 TE S1 (UNE-EN 12004) i fixades amb ganxo d'acer inoxidable, rejuntades amb beurada CG2 (UNE-EN 13888)</x:t>
  </x:si>
  <x:si>
    <x:t>ALTRES ACABATS</x:t>
  </x:si>
  <x:si>
    <x:t>01.04.01.06.04</x:t>
  </x:si>
  <x:si>
    <x:t>P9PC-6SWK</x:t>
  </x:si>
  <x:si>
    <x:t>Paviment amb gespa sintètica de fibra de poliolefina d'alçària 20 a 40 mm, col·locat sobre cinta adhesiva per a paviments tèxtils amb adhesiu d'aplicació unilateral de poliuretà, amb llastrat de sorra de sílice</x:t>
  </x:si>
  <x:si>
    <x:t>PRI0-HBDN</x:t>
  </x:si>
  <x:si>
    <x:t>Malla de poliopropilé no teixit, de 90 g/m2 amb funció antiherbes, fixada al terreny a raó de 1 planta/m2.</x:t>
  </x:si>
  <x:si>
    <x:t>P9G6-4XON</x:t>
  </x:si>
  <x:si>
    <x:t>Paviment de formigó amb formigó HA-30/P / 10 / I + E de consistència plàstica, grandària màxima del granulat 10 mm, amb &gt;= 300 kg/m3 de ciment, apte per a classe d'exposició I + E, de 15 cm de gruix, amb acabat remolinat mecànic, amb malla electrosoldada</x:t>
  </x:si>
  <x:si>
    <x:t>PAZ2-BTN1</x:t>
  </x:si>
  <x:si>
    <x:t>Acondicionament porta corredissa existent. Inclou desmuntatge, col.locació nova guia i posterior muntatge del conjunt. Inclou ferramenta per a portes corredisses composada per guia d'alumini anoditzat de 4 m, llarg, per a una porta de pes màxim de 130 kg, 2 carros per a suspensió de la porta, topalls retenedors, peça de guiat inferior i elements de fixació, muntada als paraments de suport i a la porta</x:t>
  </x:si>
  <x:si>
    <x:t>P828-HBO3</x:t>
  </x:si>
  <x:si>
    <x:t>Reparació puntual d'enrajolat de parament vertical interior a una alçària &lt;= 3 m, retirant les rajoles trencades, eliminant les restes de morter i refent l'enrajolat amb rajola de valència del mateix color que les existents, de 16 a 25 peces/m2, col·locades amb morter adhesiu C1 (UNE-EN 12004) i rejuntat amb beurada CG1 (UNE-EN 13888), i càrrega de runa a camió o contenidor</x:t>
  </x:si>
  <x:si>
    <x:t>P83R0-62N1</x:t>
  </x:si>
  <x:si>
    <x:t>Restitució parcial d'element de revestiment de qualsevol tipus, amb arrencada i repicat de revestiments existent, fins a 4 cm de fondària, formació de caixa i junts perimetrals, reblert del volum repicat amb morter mixt armat amb malla ondulada de filferros acer inoxidable i acabat amb morter mixt de ciment blanc, calç i sorra de la mateixa pedra</x:t>
  </x:si>
  <x:si>
    <x:t>P81R-HBYI</x:t>
  </x:si>
  <x:si>
    <x:t>Reposició d'arrebossat de més de 4 m2 en paret</x:t>
  </x:si>
  <x:si>
    <x:t>P81E-61N1</x:t>
  </x:si>
  <x:si>
    <x:t>Reparació d'esquerda lineal a parament arrebossat vertical interior,  amb arrencada i repicat de revestiments amb mitjans manuals i càrrega manual de runa sobre camió o contenidor, aplicació de morter 1:2:10, , i acabat arrebossat amb morter 1:0,5:4 reglejat amb acabat remolinat</x:t>
  </x:si>
  <x:si>
    <x:t>P89T-HBZH</x:t>
  </x:si>
  <x:si>
    <x:t>Pintat de paraments interiors de guix, al plàstic llis, en superfícies des de 6 m2 fins a 14 m2</x:t>
  </x:si>
  <x:si>
    <x:t>PRPA-0001</x:t>
  </x:si>
  <x:si>
    <x:t>Restitució instal.lació elèctrica, d'aigua i de comunicacions a zones exteriors de la parcel.la</x:t>
  </x:si>
  <x:si>
    <x:t>PARCEL.LA 36</x:t>
  </x:si>
  <x:si>
    <x:t>01.04.02.01</x:t>
  </x:si>
  <x:si>
    <x:t>P214R-8GWY</x:t>
  </x:si>
  <x:si>
    <x:t>Enderroc de paret de bloc foradat de morter de ciment de 20 cm de gruix, a mà i amb martell trencador manual i càrrega manual de runa sobre camió o contenidor</x:t>
  </x:si>
  <x:si>
    <x:t>01.04.02.02</x:t>
  </x:si>
  <x:si>
    <x:t>01.04.02.03</x:t>
  </x:si>
  <x:si>
    <x:t>01.04.02.04.01</x:t>
  </x:si>
  <x:si>
    <x:t>01.04.02.04.02</x:t>
  </x:si>
  <x:si>
    <x:t>01.04.02.04.03</x:t>
  </x:si>
  <x:si>
    <x:t>01.04.02.05.01</x:t>
  </x:si>
  <x:si>
    <x:t>01.04.02.05.02</x:t>
  </x:si>
  <x:si>
    <x:t>01.04.02.05.03</x:t>
  </x:si>
  <x:si>
    <x:t>07</x:t>
  </x:si>
  <x:si>
    <x:t>ADEQUACIÓ PARCEL.LA 36</x:t>
  </x:si>
  <x:si>
    <x:t>01.04.02.07.01</x:t>
  </x:si>
  <x:si>
    <x:t>PR90-9GQX</x:t>
  </x:si>
  <x:si>
    <x:t>Encintat amb tauló de fusta de pi roig de 18x12 cm i fins a 2,5 m de llargària, amb tractament de sals de coure en autoclau per un grau de protecció profunda fixat amb base de formigó de 10x30 cm, amb excavació de rasa amb mitjans mecànics</x:t>
  </x:si>
  <x:si>
    <x:t>PR3E-HBIC</x:t>
  </x:si>
  <x:si>
    <x:t>Estesa de terra vegetal procedent de l'obra, amb motoanivelladora petita</x:t>
  </x:si>
  <x:si>
    <x:t>PARCEL.LA 38</x:t>
  </x:si>
  <x:si>
    <x:t>01.04.03.01</x:t>
  </x:si>
  <x:si>
    <x:t>01.04.03.02</x:t>
  </x:si>
  <x:si>
    <x:t>01.04.03.03</x:t>
  </x:si>
  <x:si>
    <x:t>01.04.03.04.01</x:t>
  </x:si>
  <x:si>
    <x:t>01.04.03.04.02</x:t>
  </x:si>
  <x:si>
    <x:t>01.04.03.04.03</x:t>
  </x:si>
  <x:si>
    <x:t>01.04.03.05.01</x:t>
  </x:si>
  <x:si>
    <x:t>01.04.03.05.02</x:t>
  </x:si>
  <x:si>
    <x:t>01.04.03.05.03</x:t>
  </x:si>
  <x:si>
    <x:t>ADEQUACIÓ PARCEL.LA 38</x:t>
  </x:si>
  <x:si>
    <x:t>01.04.03.06.01</x:t>
  </x:si>
  <x:si>
    <x:t>P2143-4RQZ</x:t>
  </x:si>
  <x:si>
    <x:t>Enderroc de solera de formigó en massa, amb compressor i càrrega manual i mecànica de runa sobre camió o contenidor</x:t>
  </x:si>
  <x:si>
    <x:t>01.04.03.06.02</x:t>
  </x:si>
  <x:si>
    <x:t>P9GA-HP82</x:t>
  </x:si>
  <x:si>
    <x:t>Paviment de formigó amb acabat de textura especial de 12 cm de gruix i acabat imprès, abocat des de camió</x:t>
  </x:si>
  <x:si>
    <x:t>DRENATGE</x:t>
  </x:si>
  <x:si>
    <x:t>01.04.03.06.03</x:t>
  </x:si>
  <x:si>
    <x:t>PRPA-0002</x:t>
  </x:si>
  <x:si>
    <x:t>Reconnexió baixant de pluvials a xarxa existent. Inclou comprovació funcionament per gravetat de la xarxa actual</x:t>
  </x:si>
  <x:si>
    <x:t>01.04.03.06.04</x:t>
  </x:si>
  <x:si>
    <x:t>PJ07-62N1</x:t>
  </x:si>
  <x:si>
    <x:t>Instal·lació de plat de dutxa al jardi inclosa xarxa de desguassos</x:t>
  </x:si>
  <x:si>
    <x:t>15</x:t>
  </x:si>
  <x:si>
    <x:t>SEGURETAT I SALUT</x:t>
  </x:si>
  <x:si>
    <x:t>01.15</x:t>
  </x:si>
  <x:si>
    <x:t>XPA000SS</x:t>
  </x:si>
  <x:si>
    <x:t>pa</x:t>
  </x:si>
  <x:si>
    <x:t>Partida alçada a justificar per la Seguretat i Salut a l'obra, en base a l'Estudi i el Pla de Seguretat i Salut</x:t>
  </x:si>
  <x:si>
    <x:t>16</x:t>
  </x:si>
  <x:si>
    <x:t>GESTIÓ DE RESIDUS</x:t>
  </x:si>
  <x:si>
    <x:t>01.16</x:t>
  </x:si>
  <x:si>
    <x:t>XPAX0000</x:t>
  </x:si>
  <x:si>
    <x:t>Partida alçada a justificar per a la gestió de residus de construcció i demolició</x:t>
  </x:si>
  <x:si>
    <x:t>17</x:t>
  </x:si>
  <x:si>
    <x:t>CONTROL DE QUALITAT</x:t>
  </x:si>
  <x:si>
    <x:t>01.17</x:t>
  </x:si>
  <x:si>
    <x:t>XPA000CQ</x:t>
  </x:si>
  <x:si>
    <x:t>Partida alçada de cobrament íntegre pel control de qualitat segons s'especifica a l'annex núm 7</x:t>
  </x:si>
  <x:si>
    <x:t>18</x:t>
  </x:si>
  <x:si>
    <x:t>VARIS</x:t>
  </x:si>
  <x:si>
    <x:t>01.18</x:t>
  </x:si>
  <x:si>
    <x:t>XPA100OC</x:t>
  </x:si>
  <x:si>
    <x:t>Partida alçada a justificar per a condicionament i reposició de murs de contenció</x:t>
  </x:si>
  <x:si>
    <x:t xml:space="preserve">IMPORT TOTAL DEL PRESSUPOST : </x:t>
  </x:si>
  <x:si>
    <x:t>Justificació d'elements</x:t>
  </x:si>
  <x:si>
    <x:t>Nº</x:t>
  </x:si>
  <x:si>
    <x:t>Codi</x:t>
  </x:si>
  <x:si>
    <x:t>U.A.</x:t>
  </x:si>
  <x:si>
    <x:t>Descripció</x:t>
  </x:si>
  <x:si>
    <x:t>Descripció curta</x:t>
  </x:si>
  <x:si>
    <x:t>Element compost</x:t>
  </x:si>
  <x:si>
    <x:t>B06D-0L8X</x:t>
  </x:si>
  <x:si>
    <x:t>Formigó de 150 kg/m3, amb una proporció en volum 1:4:8, amb ciment pòrtland amb filler calcari CEM II/B-L 32,5 R i granulat de pedra granítica de grandària màxima 40 mm, elaborat a l'obra amb formigonera de 165 l</x:t>
  </x:si>
  <x:si>
    <x:t>Rend.:</x:t>
  </x:si>
  <x:si>
    <x:t>Formigó 150kg/m3,1:4:8,ciment pòrtland+fill.calc. CEM II/B-L 32,5R+pedra granit. grandària màxima 40</x:t>
  </x:si>
  <x:si>
    <x:t>Mà d'obra</x:t>
  </x:si>
  <x:si>
    <x:t>A0E-000A</x:t>
  </x:si>
  <x:si>
    <x:t>h</x:t>
  </x:si>
  <x:si>
    <x:t>Manobre especialista</x:t>
  </x:si>
  <x:si>
    <x:t>/R</x:t>
  </x:si>
  <x:si>
    <x:t>x</x:t>
  </x:si>
  <x:si>
    <x:t>=</x:t>
  </x:si>
  <x:si>
    <x:t>Subtotal mà d'obra</x:t>
  </x:si>
  <x:si>
    <x:t>Maquinària</x:t>
  </x:si>
  <x:si>
    <x:t>C176-00FX</x:t>
  </x:si>
  <x:si>
    <x:t>Formigonera de 165 l</x:t>
  </x:si>
  <x:si>
    <x:t>Subtotal maquinària</x:t>
  </x:si>
  <x:si>
    <x:t>Material</x:t>
  </x:si>
  <x:si>
    <x:t>B011-05ME</x:t>
  </x:si>
  <x:si>
    <x:t>Aigua</x:t>
  </x:si>
  <x:si>
    <x:t>B055-067M</x:t>
  </x:si>
  <x:si>
    <x:t>t</x:t>
  </x:si>
  <x:si>
    <x:t>Ciment pòrtland amb filler calcari CEM II/B-L 32,5 R segons UNE-EN 197-1, en sacs</x:t>
  </x:si>
  <x:si>
    <x:t>B03L-05MS</x:t>
  </x:si>
  <x:si>
    <x:t>Sorra de pedrera de pedra granítica per a formigons</x:t>
  </x:si>
  <x:si>
    <x:t>B03J-0K7U</x:t>
  </x:si>
  <x:si>
    <x:t>Grava de pedrera de pedra granítica, de grandària màxima 40 mm, per a formigons</x:t>
  </x:si>
  <x:si>
    <x:t>Subtotal material</x:t>
  </x:si>
  <x:si>
    <x:t>Cost directe</x:t>
  </x:si>
  <x:si>
    <x:t>Despeses auxiliars</x:t>
  </x:si>
  <x:si>
    <x:t>%</x:t>
  </x:si>
  <x:si>
    <x:t>Total</x:t>
  </x:si>
  <x:si>
    <x:t>B07F-0LSN</x:t>
  </x:si>
  <x:si>
    <x:t>Morter mixt de ciment blanc de ram de paleta BL, calç i sorra de marbre blanc, amb 250 kg/m3 de ciment, amb una proporció en volum 1:1:7 i 5 N/mm2 de resistència a compressió, elaborat a l'obra</x:t>
  </x:si>
  <x:si>
    <x:t>Morter mixt ciment blanc ram paleta BL,calç,sorra marbre blanc,250kg/m3 ciment,1:1:7,5N/mm2,elab.a o</x:t>
  </x:si>
  <x:si>
    <x:t>B054-06DH</x:t>
  </x:si>
  <x:si>
    <x:t>Calç aèria hidratada CL 90-S, en sacs</x:t>
  </x:si>
  <x:si>
    <x:t>B03L-05N0</x:t>
  </x:si>
  <x:si>
    <x:t>Sorra de marbre blanc</x:t>
  </x:si>
  <x:si>
    <x:t>B055-065W</x:t>
  </x:si>
  <x:si>
    <x:t>Ciment blanc de ram de paleta BL 22,5 X segons UNE 80305, en sacs</x:t>
  </x:si>
  <x:si>
    <x:t>B07F-0LSX</x:t>
  </x:si>
  <x:si>
    <x:t>Morter mixt de ciment pòrtland amb filler calcari CEM II/B-L, calç i sorra, amb 250 kg/m3 de ciment, amb una proporció en volum 1:1:7 i 5 N/mm2 de resistència a compressió, elaborat a l'obra</x:t>
  </x:si>
  <x:si>
    <x:t>Morter mixt ciment pòrtland+fill.calc. CEM II/B-L,calç,sorra,250kg/m3 ciment,1:1:7,5N/mm2,elab.a obr</x:t>
  </x:si>
  <x:si>
    <x:t>B03L-05N7</x:t>
  </x:si>
  <x:si>
    <x:t>Sorra de pedrera per a morters</x:t>
  </x:si>
  <x:si>
    <x:t>B07F-0LSZ</x:t>
  </x:si>
  <x:si>
    <x:t>Morter mixt de ciment pòrtland amb filler calcari CEM II/B-L, calç i sorra, amb 380 kg/m3 de ciment, amb una proporció en volum 1:0,5:4 i 10 N/mm2 de resistència a compressió, elaborat a l'obra</x:t>
  </x:si>
  <x:si>
    <x:t xml:space="preserve">Morter mixt ciment pòrtland+fill.calc. CEM II/B-L,calç,sorra,380kg/m3 ciment,1:0,5:4,10N/mm2,elab.a </x:t>
  </x:si>
  <x:si>
    <x:t>B07F-0LT1</x:t>
  </x:si>
  <x:si>
    <x:t>Morter mixt de ciment pòrtland amb filler calcari CEM II/B-L, calç i sorra, amb 450 kg/m3 de ciment, amb una proporció en volum 1:0,25:3 i 15 N/mm2 de resistència a compressió, elaborat a l'obra</x:t>
  </x:si>
  <x:si>
    <x:t>Morter mixt ciment pòrtland+fill.calc. CEM II/B-L,calç,sorra,450kg/m3 ciment,1:0,25:3,15N/mm2,elab.a</x:t>
  </x:si>
  <x:si>
    <x:t>B07F-0LT4</x:t>
  </x:si>
  <x:si>
    <x:t>Morter de ciment pòrtland amb filler calcari CEM II/B-L i sorra, amb 250 kg/m3 de ciment, amb una proporció en volum 1:6 i 5 N/mm2 de resistència a compressió, elaborat a l'obra</x:t>
  </x:si>
  <x:si>
    <x:t>Morter ciment pòrtland+fill.calc. CEM II/B-L,sorra,250kg/m3 ciment,1:6,5N/mm2,elab.a obra,</x:t>
  </x:si>
  <x:si>
    <x:t>B07F-0LT5</x:t>
  </x:si>
  <x:si>
    <x:t>Morter de ciment pòrtland amb filler calcari CEM II/B-L i sorra, amb 380 kg/m3 de ciment, amb una proporció en volum 1:4 i 10 N/mm2 de resistència a compressió, elaborat a l'obra</x:t>
  </x:si>
  <x:si>
    <x:t>Morter ciment pòrtland+fill.calc. CEM II/B-L,sorra,380kg/m3 ciment,1:4,10N/mm2,elab.a obra,</x:t>
  </x:si>
  <x:si>
    <x:t>B07F-0LT6</x:t>
  </x:si>
  <x:si>
    <x:t>Morter mixt de ciment pòrtland amb filler calcari CEM II/B-L, calç i sorra, amb 200 kg/m3 de ciment, amb una proporció en volum 1:2:10 i 2,5 N/mm2 de resistència a compressió, elaborat a l'obra</x:t>
  </x:si>
  <x:si>
    <x:t xml:space="preserve">Morter mixt ciment pòrtland+fill.calc. CEM II/B-L,calç,sorra,200kg/m3 ciment,1:2:10,2,5N/mm2,elab.a </x:t>
  </x:si>
  <x:si>
    <x:t>B0B6-107I</x:t>
  </x:si>
  <x:si>
    <x:t>Acer en barres corrugades elaborat a l'obra i manipulat a taller B500SD, de límit elàstic &gt;= 500 N/mm2</x:t>
  </x:si>
  <x:si>
    <x:t>Acer b/corrug.obra man.taller B500SD</x:t>
  </x:si>
  <x:si>
    <x:t>A0F-000I</x:t>
  </x:si>
  <x:si>
    <x:t>Oficial 1a ferrallista</x:t>
  </x:si>
  <x:si>
    <x:t>A01-FEP0</x:t>
  </x:si>
  <x:si>
    <x:t>Ajudant ferrallista</x:t>
  </x:si>
  <x:si>
    <x:t>B0AM-078F</x:t>
  </x:si>
  <x:si>
    <x:t>Filferro recuit de diàmetre 1,3 mm</x:t>
  </x:si>
  <x:si>
    <x:t>B0B7-106S</x:t>
  </x:si>
  <x:si>
    <x:t>Acer en barres corrugades B500SD de límit elàstic &gt;= 500 N/mm2</x:t>
  </x:si>
  <x:si>
    <x:t>Partida d'obra</x:t>
  </x:si>
  <x:si>
    <x:t>G221U210</x:t>
  </x:si>
  <x:si>
    <x:t>Sobrepreu per retalusat en excavació de terreny no classificat en zones de desmunt, segons indicació de la Direcció d'Obra</x:t>
  </x:si>
  <x:si>
    <x:t>Sobrepreu per retalusat en excavació de terreny no classificat en zones de desmunt</x:t>
  </x:si>
  <x:si>
    <x:t>A0112000</x:t>
  </x:si>
  <x:si>
    <x:t>Cap de colla</x:t>
  </x:si>
  <x:si>
    <x:t>A0150000</x:t>
  </x:si>
  <x:si>
    <x:t>C131U017</x:t>
  </x:si>
  <x:si>
    <x:t>Excavadora-carregadora de 385 hp, tipus CAT-245 o equivalent</x:t>
  </x:si>
  <x:si>
    <x:t>C131U060</x:t>
  </x:si>
  <x:si>
    <x:t>Excavadora sobre erugues amb escarificador (D-7)</x:t>
  </x:si>
  <x:si>
    <x:t>Despeses indirectes</x:t>
  </x:si>
  <x:si>
    <x:t>G226U030</x:t>
  </x:si>
  <x:si>
    <x:t>Terraplenat, pedraplenat o reblert tot-u amb sòl procedent de la pròpia obra, inclòs selecció, matxuqueix, garbellat, càrregues i transports intermedis, estesa i compactació segons condicions del Plec de Prescripcions Tècniques, mesurat sobre perfil teòric</x:t>
  </x:si>
  <x:si>
    <x:t>Terraplenat, pedraplenat o reblert tot-u  sòl pròpia obra</x:t>
  </x:si>
  <x:si>
    <x:t>C133U002</x:t>
  </x:si>
  <x:si>
    <x:t>Motoanivelladora de 150 hp</x:t>
  </x:si>
  <x:si>
    <x:t>C133U040</x:t>
  </x:si>
  <x:si>
    <x:t>Corró vibratori autopropulsat de 14 a 18 t</x:t>
  </x:si>
  <x:si>
    <x:t>C1502U10</x:t>
  </x:si>
  <x:si>
    <x:t>Camió cisterna de 6000 l</x:t>
  </x:si>
  <x:si>
    <x:t>B0111000</x:t>
  </x:si>
  <x:si>
    <x:t>G3J2U030</x:t>
  </x:si>
  <x:si>
    <x:t>Escullera amb bloc de pedra granítica de 400 a 800 kg, inclòs subministrament i col·locació, mesurat sobre perfil teòric segons plànols</x:t>
  </x:si>
  <x:si>
    <x:t>Escullera amb bloc de pedra granítica de 400 a 800 kg</x:t>
  </x:si>
  <x:si>
    <x:t>C131U028</x:t>
  </x:si>
  <x:si>
    <x:t>Retroexcavadora de 95 hp, tipus CAT-446 o equivalent</x:t>
  </x:si>
  <x:si>
    <x:t>B0441200</x:t>
  </x:si>
  <x:si>
    <x:t>Bloc de pedra granítica per a escullera de 400 a 800 kg, inclòs transport a l'obra</x:t>
  </x:si>
  <x:si>
    <x:t>GD57U615</x:t>
  </x:si>
  <x:si>
    <x:t>Cuneta profunda trapezoïdal d'1,50/0,50 m d'amplada i 0,50 m de fondària, amb un revestiment mínim de 15 cm de formigó de 20 N/mm2 de resistència característica a compressió, inclòs excavació de terreny no classificat, refinat, càrrega i transport a l'abocador dels materials resultants</x:t>
  </x:si>
  <x:si>
    <x:t>Cuneta profunda trapezoïdal d'1,50/0,50 m x 0,50 m, revest. mín. 15 cm formigó RC 20 N/mm2</x:t>
  </x:si>
  <x:si>
    <x:t>A013U001</x:t>
  </x:si>
  <x:si>
    <x:t>Ajudant</x:t>
  </x:si>
  <x:si>
    <x:t>A0121000</x:t>
  </x:si>
  <x:si>
    <x:t>Oficial 1a</x:t>
  </x:si>
  <x:si>
    <x:t>C131U025</x:t>
  </x:si>
  <x:si>
    <x:t>Retroexcavadora de 74 hp, tipus CAT-428 o equivalent</x:t>
  </x:si>
  <x:si>
    <x:t>C15018U1</x:t>
  </x:si>
  <x:si>
    <x:t>Camió de 200 hp, de 15 t (7,3 m3)</x:t>
  </x:si>
  <x:si>
    <x:t>C110U015</x:t>
  </x:si>
  <x:si>
    <x:t>Retroexcavadora de 74 hp, amb martell de 200 kg a 400 kg</x:t>
  </x:si>
  <x:si>
    <x:t>B0A142U0</x:t>
  </x:si>
  <x:si>
    <x:t>Filferro recuit de diàmetre 1,6 mm</x:t>
  </x:si>
  <x:si>
    <x:t>B060U310</x:t>
  </x:si>
  <x:si>
    <x:t>Formigó HM-20, consistència plàstica i granulat màxim 20 mm, inclòs transport a l'obra</x:t>
  </x:si>
  <x:si>
    <x:t>B0A3UC10</x:t>
  </x:si>
  <x:si>
    <x:t>Clau acer</x:t>
  </x:si>
  <x:si>
    <x:t>B0DZA000</x:t>
  </x:si>
  <x:si>
    <x:t>l</x:t>
  </x:si>
  <x:si>
    <x:t>Desencofrant</x:t>
  </x:si>
  <x:si>
    <x:t>B0D21030</x:t>
  </x:si>
  <x:si>
    <x:t>Tauló de fusta de pi per a 10 usos</x:t>
  </x:si>
  <x:si>
    <x:t>B0D7UC02</x:t>
  </x:si>
  <x:si>
    <x:t>Amortització de tauler de fusta de pi de 22 mm, per a 10 usos</x:t>
  </x:si>
  <x:si>
    <x:t>GF32H785</x:t>
  </x:si>
  <x:si>
    <x:t>Tub de fosa dúctil de 150 mm de diàmetre nominal interior, segons la norma ISO 2531, unió de campana amb anella elastomèrica d'estanquitat per a aigua i col·locat al fons de la rasa</x:t>
  </x:si>
  <x:si>
    <x:t>Tub fosa dúctil,DN=150mm,unió campana p/aigua,col.fons rasa</x:t>
  </x:si>
  <x:si>
    <x:t>A013M000</x:t>
  </x:si>
  <x:si>
    <x:t>Ajudant muntador</x:t>
  </x:si>
  <x:si>
    <x:t>A012M000</x:t>
  </x:si>
  <x:si>
    <x:t>Oficial 1a muntador</x:t>
  </x:si>
  <x:si>
    <x:t>BF32H780</x:t>
  </x:si>
  <x:si>
    <x:t>Tub de fosa dúctil de 150 mm de diàmetre nominal, segons la norma ISO 2531, per a unió de campana amb anella elastomèrica d'estanquitat per a aigua</x:t>
  </x:si>
  <x:si>
    <x:t>P2142-4RMJ</x:t>
  </x:si>
  <x:si>
    <x:t>Repicat d'arrebossat de morter de ciment, amb mitjans manuals i càrrega manual de runa sobre camió o contenidor</x:t>
  </x:si>
  <x:si>
    <x:t>Repicat arreb.,mort.ciment,m.man.,càrrega manual</x:t>
  </x:si>
  <x:si>
    <x:t>A0D-0007</x:t>
  </x:si>
  <x:si>
    <x:t>Manobre</x:t>
  </x:si>
  <x:si>
    <x:t>P2142-4RMK</x:t>
  </x:si>
  <x:si>
    <x:t>Repicat superficial fins a 4 cm de fondària d'element de pedra natural, amb mitjans manuals i càrrega manual de runa sobre camió o contenidor</x:t>
  </x:si>
  <x:si>
    <x:t>Repicat superf. fins a 4cm element,pedra nat.,m.man.,càrrega manual</x:t>
  </x:si>
  <x:si>
    <x:t>P2142-4RMP</x:t>
  </x:si>
  <x:si>
    <x:t>Arrencada de rajola ceràmica o de gres en cantell de sostre, amb mitjans manuals i càrrega manual de runa sobre camió o contenidor</x:t>
  </x:si>
  <x:si>
    <x:t>Arrencada raj.ceràm./gres,cantell sost.,m.man.,càrrega manual</x:t>
  </x:si>
  <x:si>
    <x:t>P214R-8GWZ</x:t>
  </x:si>
  <x:si>
    <x:t>Enderroc de paret de maó calat de 15 cm de gruix, amb retroexcavadora mitjana i càrrega mecànica i manual de runes sobre camió</x:t>
  </x:si>
  <x:si>
    <x:t>Enderroc paret maó calat,g=15cm,retro.mitj.,càrr.mec.+man.runa s/camió</x:t>
  </x:si>
  <x:si>
    <x:t>C13C-00LP</x:t>
  </x:si>
  <x:si>
    <x:t>Retroexcavadora sobre pneumàtics de 8 a 10 t</x:t>
  </x:si>
  <x:si>
    <x:t>P214S-73G4</x:t>
  </x:si>
  <x:si>
    <x:t>Enderroc de reixat metàl·lic de 2 a 4 m d'alçària, com a màxim, i enderroc de daus de formigó, a mà i amb compressor i càrrega manual i mecànica de runa sobre camió o contenidor</x:t>
  </x:si>
  <x:si>
    <x:t>Enderroc reixat,h2 a 4m,+enderr.daus form.,mà+compress.,càrrega man/mec.</x:t>
  </x:si>
  <x:si>
    <x:t>C111-0056</x:t>
  </x:si>
  <x:si>
    <x:t>Compressor amb dos martells pneumàtics</x:t>
  </x:si>
  <x:si>
    <x:t>C138-00KQ</x:t>
  </x:si>
  <x:si>
    <x:t>Pala carregadora sobre pneumàtics de 15 a 20 t</x:t>
  </x:si>
  <x:si>
    <x:t>P21D7-HBL3</x:t>
  </x:si>
  <x:si>
    <x:t>Desmuntatge per a substitució de comptador de 2'' de diàmetre, com a màxim, roscat i muntat superficialment, amb mitjans manuals i càrrega manual de runa sobre camió o contenidor</x:t>
  </x:si>
  <x:si>
    <x:t>Desmuntatge p/subst.comptador D&lt;2'',superf.,a/mitj.manuals,càrr.manual</x:t>
  </x:si>
  <x:si>
    <x:t>A0F-000N</x:t>
  </x:si>
  <x:si>
    <x:t>Oficial 1a lampista</x:t>
  </x:si>
  <x:si>
    <x:t>A01-FEPE</x:t>
  </x:si>
  <x:si>
    <x:t>Ajudant lampista</x:t>
  </x:si>
  <x:si>
    <x:t>P21D7-HBLN</x:t>
  </x:si>
  <x:si>
    <x:t>Desmuntatge p de comptador de 2'' de diàmetre, com a màxim, roscat i muntat superficialment a nova posició provisional</x:t>
  </x:si>
  <x:si>
    <x:t>P21Z1-52UZ</x:t>
  </x:si>
  <x:si>
    <x:t>Repicat de 4 cm de gruix mitjà per a la regularització de superfícies de formigó en paraments horitzontals amb compressor i càrrega mecànica de runa sobre camió o contenidor</x:t>
  </x:si>
  <x:si>
    <x:t>Repicat g=4cm.p/regul.superf.form.params.horitz.amb compressor+càrr.mec.</x:t>
  </x:si>
  <x:si>
    <x:t>P221H-EL6B</x:t>
  </x:si>
  <x:si>
    <x:t>Excavació en zona de desmunt, de terreny fluix, amb mitjans mecànics i càrrega sobre camió</x:t>
  </x:si>
  <x:si>
    <x:t>Excavació desmunt terr.fluix,m.mec.,càrrega cam.</x:t>
  </x:si>
  <x:si>
    <x:t>C139-00LH</x:t>
  </x:si>
  <x:si>
    <x:t>Pala excavadora giratoria sobre cadenes de 12 a 20 t</x:t>
  </x:si>
  <x:si>
    <x:t>P221H-EL6C</x:t>
  </x:si>
  <x:si>
    <x:t>Excavació en zona de desmunt, de terreny compacte, amb mitjans mecànics i càrrega sobre camió</x:t>
  </x:si>
  <x:si>
    <x:t>Excavació desmunt terr.compact.,m.mec.,càrrega cam.</x:t>
  </x:si>
  <x:si>
    <x:t>P2257-54AF</x:t>
  </x:si>
  <x:si>
    <x:t>Terrap/pic.p/nuc.terrap.mat.toler.excav.gmés de 25 i fins a 50cm,95%PM</x:t>
  </x:si>
  <x:si>
    <x:t>C131-005G</x:t>
  </x:si>
  <x:si>
    <x:t>Corró vibratori autopropulsat, de 12 a 14 t</x:t>
  </x:si>
  <x:si>
    <x:t>P241-FIPW</x:t>
  </x:si>
  <x:si>
    <x:t>Transport de terres no contaminades per a reutilitzar dins de l'obra, amb camió de 7 t i temps d'espera per a la càrrega amb mitjans mecànics, amb un recorregut de menys de 5 km</x:t>
  </x:si>
  <x:si>
    <x:t>Transp.terres no contaminades,reutilitz.obra,camió 7t,carreg.mec.,rec.menys de 5km</x:t>
  </x:si>
  <x:si>
    <x:t>C154-003N</x:t>
  </x:si>
  <x:si>
    <x:t>Camió per a transport de 7 t</x:t>
  </x:si>
  <x:si>
    <x:t>P241-FIPZ</x:t>
  </x:si>
  <x:si>
    <x:t>Transport de terres no contaminades per a reutilitzar dins de l'obra, amb camió de 24 t i temps d'espera per a la càrrega amb mitjans mecànics, amb un recorregut de menys de 5 km</x:t>
  </x:si>
  <x:si>
    <x:t>Transp.terres no contaminades,reutilitz.obra,camió 24t,carreg.mec.,rec.menys de 5km</x:t>
  </x:si>
  <x:si>
    <x:t>C154-003O</x:t>
  </x:si>
  <x:si>
    <x:t>Camió per a transport de 24 t</x:t>
  </x:si>
  <x:si>
    <x:t>P241-FISN</x:t>
  </x:si>
  <x:si>
    <x:t>Transport de terres no contaminades per a reutilitzar dins de l'obra, amb dúmper extravial i temps d'espera per a la càrrega amb mitjans mecànics, amb un recorregut de menys de 5 km</x:t>
  </x:si>
  <x:si>
    <x:t>Transp.terres no contaminades,reutilitz.obra,dúmper extravial,carreg.mec.,rec.menys de 5km</x:t>
  </x:si>
  <x:si>
    <x:t>C15D-0061</x:t>
  </x:si>
  <x:si>
    <x:t>Dúmper extravial, de 32 t de càrrega útil</x:t>
  </x:si>
  <x:si>
    <x:t>P242-DYS8</x:t>
  </x:si>
  <x:si>
    <x:t>Càrrega amb mitjans mecànics i transport de terres no contaminades per a reutilitzar dins de l'obra, amb camió de 12 t, amb un recorregut de fins a 10 km</x:t>
  </x:si>
  <x:si>
    <x:t>Càrrega mec.+transp.terres no contaminades,reutilitz.obra,camió 12t,rec.fins a 10km</x:t>
  </x:si>
  <x:si>
    <x:t>C154-003M</x:t>
  </x:si>
  <x:si>
    <x:t>Camió per a transport de 12 t</x:t>
  </x:si>
  <x:si>
    <x:t>C139-00LJ</x:t>
  </x:si>
  <x:si>
    <x:t>Pala excavadora giratòria sobre cadenes de 31 a 40 t</x:t>
  </x:si>
  <x:si>
    <x:t>P322-D75L</x:t>
  </x:si>
  <x:si>
    <x:t>Muntatge i desmuntatge d'una cara d'encofrat amb tauló de fusta, per a murs de contenció de base rectilínia encofrats a una cara, d'una alçària &lt;= 3 m</x:t>
  </x:si>
  <x:si>
    <x:t>Muntatge+desm.1 cara encofrat,tauló fusta p/mur conten.rectil.,1c.,h&lt;= 3m</x:t>
  </x:si>
  <x:si>
    <x:t>A01-FEOZ</x:t>
  </x:si>
  <x:si>
    <x:t>Ajudant encofrador</x:t>
  </x:si>
  <x:si>
    <x:t>A0F-000F</x:t>
  </x:si>
  <x:si>
    <x:t>Oficial 1a encofrador</x:t>
  </x:si>
  <x:si>
    <x:t>B0D21-07OY</x:t>
  </x:si>
  <x:si>
    <x:t>B062-07PL</x:t>
  </x:si>
  <x:si>
    <x:t>cu</x:t>
  </x:si>
  <x:si>
    <x:t>Puntal metàl·lic i telescòpic per a 3 m d'alçària i 150 usos</x:t>
  </x:si>
  <x:si>
    <x:t>B0D31-07P4</x:t>
  </x:si>
  <x:si>
    <x:t>Llata de fusta de pi</x:t>
  </x:si>
  <x:si>
    <x:t>B0DZ1-0ZLZ</x:t>
  </x:si>
  <x:si>
    <x:t>B0AK-07AS</x:t>
  </x:si>
  <x:si>
    <x:t>P3J0-3C4J</x:t>
  </x:si>
  <x:si>
    <x:t>Concertat d'escullera de 1200 a 4000 kg de pes, amb mitjans mecànics</x:t>
  </x:si>
  <x:si>
    <x:t>Concertat escullera pes=1200 a 4000kg+mitjans mec.</x:t>
  </x:si>
  <x:si>
    <x:t>C139-00KX</x:t>
  </x:si>
  <x:si>
    <x:t>Pala excavadora giratoria sobre cadenes de 31 a 40 t, amb pinça manipuladora de pedra</x:t>
  </x:si>
  <x:si>
    <x:t>P3J3-3C3L</x:t>
  </x:si>
  <x:si>
    <x:t>Escullera amb blocs de pedra calcària de 100 a 400 kg de pes, col·locats amb pala carregadora</x:t>
  </x:si>
  <x:si>
    <x:t>Escullera pedra calc.,pes=100 a 400kg,col.+pala carreg.</x:t>
  </x:si>
  <x:si>
    <x:t>A0F-000B</x:t>
  </x:si>
  <x:si>
    <x:t>C138-00KJ</x:t>
  </x:si>
  <x:si>
    <x:t>Pala carregadora sobre cadenes de 18 a 25 t</x:t>
  </x:si>
  <x:si>
    <x:t>B040-064M</x:t>
  </x:si>
  <x:si>
    <x:t>Bloc de pedra per a formació d'esculleres de pedra calcària de 100 a 400 kg de pes</x:t>
  </x:si>
  <x:si>
    <x:t>P3L1-HK7Q</x:t>
  </x:si>
  <x:si>
    <x:t>Tala d'arbre en talús, amb tronc de diàmetre &lt;= 20 cm, inclosa l'eliminació de branques, trossejat, recollida i apilat de restes vegetals, càrrega amb mitjans mecànics sobre camió i transport de residus a instal·lació autoritzada de gestió de residus, treballant amb mitjans d'elevació des del peu del talús o amb mitjans per despenjar-se des de la coronació, amb personal especialitzat en treballs en alçada</x:t>
  </x:si>
  <x:si>
    <x:t>Tala arbre talús d&lt;= 20cm,càrrega mec.camió+transp.inst.gestió residus,treb.alçada</x:t>
  </x:si>
  <x:si>
    <x:t>A0I-HK23</x:t>
  </x:si>
  <x:si>
    <x:t>Peó especialitzat en treballs verticals</x:t>
  </x:si>
  <x:si>
    <x:t>A0F-HJYR</x:t>
  </x:si>
  <x:si>
    <x:t>Oficial 1a especialista en treballs verticals</x:t>
  </x:si>
  <x:si>
    <x:t>A0G-HK22</x:t>
  </x:si>
  <x:si>
    <x:t>Oficial 2a especialista en treballs verticals</x:t>
  </x:si>
  <x:si>
    <x:t>C152-003B</x:t>
  </x:si>
  <x:si>
    <x:t>Camió grua</x:t>
  </x:si>
  <x:si>
    <x:t>CRE0-00C0</x:t>
  </x:si>
  <x:si>
    <x:t>Motoserra</x:t>
  </x:si>
  <x:si>
    <x:t>P3L7-HK21</x:t>
  </x:si>
  <x:si>
    <x:t>Drenatge californià per a talús, format per tub circular ranurat de PVC, de paret simple i 65 mm de diàmetre, embolcallat en geotèxtil filtrant, insertat en perforació realitzada a la superficie del talús amb eines manuals, treballant amb mitjans d'elevació des del peu del talús o amb mitjans per despenjar-se des de la coronació, utilitzant personal especialitzat en treballs en alçada</x:t>
  </x:si>
  <x:si>
    <x:t>Drenatge californià p/talús,tub ranurat PVC d:65mm+geotèxtil filtrant,treb.alçada</x:t>
  </x:si>
  <x:si>
    <x:t>C182-HK24</x:t>
  </x:si>
  <x:si>
    <x:t>Columna perforadora modular, sobre, cistella o patí</x:t>
  </x:si>
  <x:si>
    <x:t>CZ11-HJZ3</x:t>
  </x:si>
  <x:si>
    <x:t>Compressor portàtil entre 10 a 12 m3/min de cabal i 8 bar de pressió</x:t>
  </x:si>
  <x:si>
    <x:t>B7B1-0KPH</x:t>
  </x:si>
  <x:si>
    <x:t>Geotèxtil format per feltre de polipropilè no teixit, lligat mecànicament de 200 a 250 g/m2</x:t>
  </x:si>
  <x:si>
    <x:t>BD5O-0LK8</x:t>
  </x:si>
  <x:si>
    <x:t>Tub circular ranurat de PVC, de paret simple i 75/63 mm de diàmetre amb grava silícia de coronació</x:t>
  </x:si>
  <x:si>
    <x:t>P4520-HYRN</x:t>
  </x:si>
  <x:si>
    <x:t>Formigonament per a mur, amb formigó per armar amb additiu hidròfug HA - 30 / F / 10 / XC4 + XS1 + XA1 amb una quantitat de ciment de 325 kg/m3 i relació aigua ciment =&lt; 0.5, abocat amb bomba</x:t>
  </x:si>
  <x:si>
    <x:t>Form.p/mur,formigó per armar +addit. hidròfug HA - 30 / F / 10 / XC4 + XS1 + XA1 quant.ciment 325kg/</x:t>
  </x:si>
  <x:si>
    <x:t>A0F-000T</x:t>
  </x:si>
  <x:si>
    <x:t>Oficial 1a paleta</x:t>
  </x:si>
  <x:si>
    <x:t>C172-003J</x:t>
  </x:si>
  <x:si>
    <x:t>Camió amb bomba de formigonar</x:t>
  </x:si>
  <x:si>
    <x:t>B06F2-I2JX</x:t>
  </x:si>
  <x:si>
    <x:t>Formigó per armar amb additiu hidròfug HA - 30 / F / 10 / XC4 + XS1 + XA1 amb una quantitat de ciment de 325 kg/m3 i relació aigua ciment =&lt; 0.5</x:t>
  </x:si>
  <x:si>
    <x:t>P4520-IJ84</x:t>
  </x:si>
  <x:si>
    <x:t>Formigonament per a mur, amb formigó per armar HA - 30 / B / 20 / XC4 + XS1 + XA1 amb una quantitat de ciment de 325 kg/m3 i relació aigua ciment =&lt; 0.5, abocat amb bomba</x:t>
  </x:si>
  <x:si>
    <x:t xml:space="preserve">Form.p/mur,formigó per armar HA - 30 / B / 20 / XC4 + XS1 + XA1 quant.ciment 325kg/m3, aigua/ciment </x:t>
  </x:si>
  <x:si>
    <x:t>B06F2-I7MP</x:t>
  </x:si>
  <x:si>
    <x:t>Formigó per armar HA - 30 / B / 20 / XC4 + XS1 + XA1 amb una quantitat de ciment de 325 kg/m3 i relació aigua ciment =&lt; 0.5</x:t>
  </x:si>
  <x:si>
    <x:t>P4FG-ED9G</x:t>
  </x:si>
  <x:si>
    <x:t>Paret estructural a dues cares vistes de 14 cm de gruix i resistència a compressió 10 N/mm2, de maó massís d'elaboració mecànica R-25, de 290x140x50 mm, cares vistes, categoria I, HD, segons la norma UNE-EN 771-1, col·locat amb ciment pòrtland amb filler calcari CEM II/B-L 32,5 R segons UNE-EN 197-1, en sacs</x:t>
  </x:si>
  <x:si>
    <x:t>Paret 2cares,g=14cm R10N/mm2,maó massís mec. HD I R-25 290x140x50mm,CEM II,1:0,25:3</x:t>
  </x:si>
  <x:si>
    <x:t>B0F15-06NN</x:t>
  </x:si>
  <x:si>
    <x:t>Maó massís d'elaboració mecànica R-25, de 290x140x50 mm, cares vistes, categoria I, HD, segons la norma UNE-EN 771-1</x:t>
  </x:si>
  <x:si>
    <x:t>Subtotal element compost</x:t>
  </x:si>
  <x:si>
    <x:t>P4FG-ED9N</x:t>
  </x:si>
  <x:si>
    <x:t>Reposició de mur-façana i tanca metàl.lica de superior a la seva situació original amb paret estructural a dues cares vistes amb  maó massís, cares vistes, encintat superior i ninxols per comptadors d'aigua i elèctric. Inclou reposició de comptadors d'aigua i elèctrics segons la seva situació inicial.</x:t>
  </x:si>
  <x:si>
    <x:t>Reposició de mur-façana a la seva situació original amb paret estructural a dues cares vistes amb  m</x:t>
  </x:si>
  <x:si>
    <x:t>A0F-000E</x:t>
  </x:si>
  <x:si>
    <x:t>Oficial 1a electricista</x:t>
  </x:si>
  <x:si>
    <x:t>BG2Q-1KSV</x:t>
  </x:si>
  <x:si>
    <x:t>Tub flexible corrugat de PVC, de 25 mm de diàmetre nominal, aïllant i no propagador de la flama, resistència a l'impacte d'1 J, resistència a compressió de 320 N i una rigidesa dielèctrica de 2000 V</x:t>
  </x:si>
  <x:si>
    <x:t>BGW4-094Z</x:t>
  </x:si>
  <x:si>
    <x:t>Part proporcional d'accessoris per a centralització de comptadors</x:t>
  </x:si>
  <x:si>
    <x:t>BG35-06E9</x:t>
  </x:si>
  <x:si>
    <x:t>Cable amb conductor de coure de tensió assignada inferior o igual a 450/750 V, de designació H07V-R, construcció segons norma UNE-EN 50525-2-31, unipolar, de secció 1x10 mm2, amb aïllament de PVC, classe de reacció al foc Eca segons la norma UNE-EN 50575</x:t>
  </x:si>
  <x:si>
    <x:t>BFW6-04O0</x:t>
  </x:si>
  <x:si>
    <x:t>Accessori per a tub de coure 22 mm de diàmetre nominal per a soldar per capil·laritat</x:t>
  </x:si>
  <x:si>
    <x:t>P4GA-4UBE</x:t>
  </x:si>
  <x:si>
    <x:t>Reparació superficial amb restitució de volum d'element de pedra amb morter mixt 1:1:7 armats amb xarxa de filferros d'acer inoxidable fixada amb claus d'acer inoxidable</x:t>
  </x:si>
  <x:si>
    <x:t>Reparació superf.+restit.vol.elem.pedra,mort.mixt 1:1:7,armat xarxa filferros acer inox.</x:t>
  </x:si>
  <x:si>
    <x:t>B0A9-12Y7</x:t>
  </x:si>
  <x:si>
    <x:t>Malla ondulada de filferros d'acer inoxidable de 100 mm de pas de malla i de D=2 mm</x:t>
  </x:si>
  <x:si>
    <x:t>P783-8D30</x:t>
  </x:si>
  <x:si>
    <x:t>Impermeabilització de parament amb emulsió bituminosa per a impermeabilització tipus EB amb una dotació de &lt;= 2 kg/m2 aplicada en dues capes</x:t>
  </x:si>
  <x:si>
    <x:t>Imperm.parament,em.bitum.imperm. EB &lt;= 2kg/m2,dues capes</x:t>
  </x:si>
  <x:si>
    <x:t>A0F-000D</x:t>
  </x:si>
  <x:si>
    <x:t>Oficial 1a col·locador</x:t>
  </x:si>
  <x:si>
    <x:t>B7Z0-13F4</x:t>
  </x:si>
  <x:si>
    <x:t>Emulsió bituminosa, tipus EB</x:t>
  </x:si>
  <x:si>
    <x:t>P783-8D35</x:t>
  </x:si>
  <x:si>
    <x:t>Impermeabilització de parament amb emulsió bituminosa per a impermeabilització tipus ED amb una dotació de &lt;= 2 kg/m2 aplicada en dues capes</x:t>
  </x:si>
  <x:si>
    <x:t>Imperm.parament,em.bitum.imperm. ED &lt;= 2kg/m2,dues capes</x:t>
  </x:si>
  <x:si>
    <x:t>B7Z0-13F3</x:t>
  </x:si>
  <x:si>
    <x:t>Emulsió bituminosa, tipus ED</x:t>
  </x:si>
  <x:si>
    <x:t>P7B1-6Q4G</x:t>
  </x:si>
  <x:si>
    <x:t>Geotèxtil format per feltre de polipropilè teixit de 130 a 140 g/m2, col·locat sense adherir</x:t>
  </x:si>
  <x:si>
    <x:t>Geotèxtil feltre PP teix.,130 a 140g/m2,s/adh.</x:t>
  </x:si>
  <x:si>
    <x:t>A01-FEP3</x:t>
  </x:si>
  <x:si>
    <x:t>Ajudant col·locador</x:t>
  </x:si>
  <x:si>
    <x:t>B7B1-0KP1</x:t>
  </x:si>
  <x:si>
    <x:t>Geotèxtil format per feltre de polipropilè teixit de 130 a 140 g/m2</x:t>
  </x:si>
  <x:si>
    <x:t>P811-3FG9</x:t>
  </x:si>
  <x:si>
    <x:t>Arrebossat reglejat sobre parament vertical exterior, a més de 3,00 m d'alçària, amb morter mixt 1:2:10, remolinat</x:t>
  </x:si>
  <x:si>
    <x:t>Arrebossat reglejat,vert.ext.,h&gt;3m,morter mixt 1:2:10,remolinat</x:t>
  </x:si>
  <x:si>
    <x:t>P811-3FGA</x:t>
  </x:si>
  <x:si>
    <x:t>Arrebossat reglejat sobre parament vertical exterior, a més de 3,00 m d'alçària, amb morter mixt 1:0,5:4, remolinat</x:t>
  </x:si>
  <x:si>
    <x:t>Arrebossat reglejat,vert.ext.,h&gt;3m,morter mixt 1:0,5:4,remolinat</x:t>
  </x:si>
  <x:si>
    <x:t>P886-611E</x:t>
  </x:si>
  <x:si>
    <x:t>Reparació de parament amb revestiment de gruix 1 cm de morter sense additius, mixt de ciment blanc, calç i sorra de marbre blanc</x:t>
  </x:si>
  <x:si>
    <x:t>Reparació param.g=1cm,morter s/addit. mixt,ciment blanc,sorra marbre blanc</x:t>
  </x:si>
  <x:si>
    <x:t>P8Z0-47LO</x:t>
  </x:si>
  <x:si>
    <x:t>Armadura per a arrebossats, amb malla de fibra de vidre revestida de PVC de 6x5 mm, amb un pes mínim de 484 g/m2</x:t>
  </x:si>
  <x:si>
    <x:t>Armadura p/arrebossat,malla FV+PVC,6x5mm,484g/m2</x:t>
  </x:si>
  <x:si>
    <x:t>B8ZA-0P1Q</x:t>
  </x:si>
  <x:si>
    <x:t>Malla de fibra de vidre revestida de PVC, de dimensions 6x5 mm, amb un pes mínim de 484 g/m2</x:t>
  </x:si>
  <x:si>
    <x:t>P9A0-35FT</x:t>
  </x:si>
  <x:si>
    <x:t>Paviment de granulat de pedra calcària de grandària màxima 5 a 12 mm i cares trencades, amb estesa i piconatge mecànics del material</x:t>
  </x:si>
  <x:si>
    <x:t>Paviment granulat pedra calc. 5 a 12mm,estesa+picon.</x:t>
  </x:si>
  <x:si>
    <x:t>C136-00F4</x:t>
  </x:si>
  <x:si>
    <x:t>Motoanivelladora petita</x:t>
  </x:si>
  <x:si>
    <x:t>B03J-0K89</x:t>
  </x:si>
  <x:si>
    <x:t>Grava de pedrera de pedra calcària, de 5 a 12 mm</x:t>
  </x:si>
  <x:si>
    <x:t>P9C8-HBOG</x:t>
  </x:si>
  <x:si>
    <x:t>Reparació d'1 a 4 m2 de paviment exterior de terratzo llis de 30x30 cm, eliminant les peces trencades i/o mal adherides i el morter de fixació, i col·locant peces noves a truc de maceta i càrrega de runa sobre camió o contenidor</x:t>
  </x:si>
  <x:si>
    <x:t>Reparació 1&gt;S&gt;4m2 pavim.ext.terratzo llis 30x30cm,eliminació peces trencades+neteja base</x:t>
  </x:si>
  <x:si>
    <x:t>B07L-1PY6</x:t>
  </x:si>
  <x:si>
    <x:t>Morter per a ram de paleta, classe M 5 (5 N/mm2), en sacs, de designació (G) segons norma UNE-EN 998-2</x:t>
  </x:si>
  <x:si>
    <x:t>B9C5-0GXG</x:t>
  </x:si>
  <x:si>
    <x:t>Terratzo llis de gra mitjà, de 30x30 cm, preu alt, per a ús exterior</x:t>
  </x:si>
  <x:si>
    <x:t>B9C0-0HKK</x:t>
  </x:si>
  <x:si>
    <x:t>Beurada de color</x:t>
  </x:si>
  <x:si>
    <x:t>P9PC-6SWG</x:t>
  </x:si>
  <x:si>
    <x:t>Paviment amb gespa sintètica de fibra de poliolefina d'alçària 10 a 20 mm, col·locat sobre cinta adhesiva per a paviments tèxtils amb adhesiu d'aplicació unilateral de poliuretà, amb llastrat de sorra de sílice</x:t>
  </x:si>
  <x:si>
    <x:t>Pavim.+gespa sintèt. fibra poliolefina,h10 a 20mm,col.s/cinta adh.pav.tèxtil+adh.apl.unilat. de poli</x:t>
  </x:si>
  <x:si>
    <x:t>B03L-05MO</x:t>
  </x:si>
  <x:si>
    <x:t>Sorra de sílice de 0 a 5 mm</x:t>
  </x:si>
  <x:si>
    <x:t>B9P7-15OI</x:t>
  </x:si>
  <x:si>
    <x:t>Gespa sintètica de fibra de poliolefina de 10 a 20 mm d'alçària</x:t>
  </x:si>
  <x:si>
    <x:t>B9R0-0J7V</x:t>
  </x:si>
  <x:si>
    <x:t>Cinta termoadhesiva</x:t>
  </x:si>
  <x:si>
    <x:t>B091-06VI</x:t>
  </x:si>
  <x:si>
    <x:t>Adhesiu de poliuretà</x:t>
  </x:si>
  <x:si>
    <x:t>PAZ2-BTJZ</x:t>
  </x:si>
  <x:si>
    <x:t>Ferramenta per a portes corredisses composada per guia d'alumini anoditzat de 2 m, llarg, per a una porta de pes màxim de 130 kg, 2 carros per a suspensió de la porta, topalls retenedors, peça de guiat inferior i elements de fixació, muntada als paraments de suport i a la porta</x:t>
  </x:si>
  <x:si>
    <x:t xml:space="preserve">Ferramenta per a portes corredisses composada per guia d'alumini anoditzat de 2 m, llarg, per a una </x:t>
  </x:si>
  <x:si>
    <x:t>A0F-000R</x:t>
  </x:si>
  <x:si>
    <x:t>A01-FEPH</x:t>
  </x:si>
  <x:si>
    <x:t>BAZ3-2V7N</x:t>
  </x:si>
  <x:si>
    <x:t>Ferramenta per a portes corredisses composada per guia d'alumini anoditzat de 2 m, llarg, per a una porta de pes màxim de 130 kg, 2 carros per a suspensió de la porta, topalls retenedors, peça de guiat inferior i elements de fixació</x:t>
  </x:si>
  <x:si>
    <x:t>PD5J-43CZ</x:t>
  </x:si>
  <x:si>
    <x:t>Làmina drenant nodular de polietilè d'alta densitat, amb un geotèxtil de polipropilè adherit en una de les seves cares, amb nòduls de 8 mm d'alçària aproximada i una resistència a la compressió aproximada de 150 kN/m2, fixada mecànicament sobre parament vertical</x:t>
  </x:si>
  <x:si>
    <x:t>Làmina drenant nodular PEAD,un geotèxtilPP,h.nòd=8mm,,r.compr.=150kN/m2,fix.mec.,vert.</x:t>
  </x:si>
  <x:si>
    <x:t>BD5G-0LIE</x:t>
  </x:si>
  <x:si>
    <x:t>Làmina drenant nodular de polietilè d'alta densitat, amb un geotèxtil de polipropilè adherit en una de les seves cares, amb nòduls de 8 mm d'alçària aproximada i una resistència a la compressió aproximada de 150 kN/m2</x:t>
  </x:si>
  <x:si>
    <x:t>B0AO-07II</x:t>
  </x:si>
  <x:si>
    <x:t>Tac de niló de 6 a 8 mm de diàmetre, amb vis</x:t>
  </x:si>
  <x:si>
    <x:t>PD5L-6QB6</x:t>
  </x:si>
  <x:si>
    <x:t>Drenatge amb tub circular perforat de polietilè d'alta densitat de 150 mm de diàmetre i reblert amb material filtrant fins a 50 cm per sobre del dren</x:t>
  </x:si>
  <x:si>
    <x:t>Drenatge tub circ.perfor.PEAD,D=150mm,reblert mat.filtr.50cm sob/dren.</x:t>
  </x:si>
  <x:si>
    <x:t>A0F-000S</x:t>
  </x:si>
  <x:si>
    <x:t>Oficial 1a d'obra pública</x:t>
  </x:si>
  <x:si>
    <x:t>C13A-00FQ</x:t>
  </x:si>
  <x:si>
    <x:t>Safata vibrant amb placa de 60 cm</x:t>
  </x:si>
  <x:si>
    <x:t>BD5N-1KD7</x:t>
  </x:si>
  <x:si>
    <x:t>Tub circular perforat de polietilè d'alta densitat de 150 mm de diàmetre</x:t>
  </x:si>
  <x:si>
    <x:t>B03J-0K8V</x:t>
  </x:si>
  <x:si>
    <x:t>Grava de pedrera, per a drens</x:t>
  </x:si>
  <x:si>
    <x:t>PD5L-6QN1</x:t>
  </x:si>
  <x:si>
    <x:t>Dren californià constituït per canonada de PVC de diàmetre 50 mm folrat amb geotextil, perforació i instal.lació totalment acabat</x:t>
  </x:si>
  <x:si>
    <x:t xml:space="preserve">Dren californià constituït per canonada de PVC de diàmetre 50 mm folrat amb geotextil, perforació i </x:t>
  </x:si>
  <x:si>
    <x:t>PF53-3C6S</x:t>
  </x:si>
  <x:si>
    <x:t>Tub de coure R220 (recuit) de 12 mm de diàmetre nominal, d'1 mm de gruix, segons normaUNE-EN 1057, soldat per capil·laritat, amb grau de dificultat mitjà i col·locat encastat</x:t>
  </x:si>
  <x:si>
    <x:t>Tub Cu R220 (recuit),DN=12mm,g=1mm,soldat capil.,dific.mitjà,encastat</x:t>
  </x:si>
  <x:si>
    <x:t>BFW6-04NZ</x:t>
  </x:si>
  <x:si>
    <x:t>Accessori per a tub de coure 12 mm de diàmetre nominal per a soldar per capil·laritat</x:t>
  </x:si>
  <x:si>
    <x:t>BFYC-04OW</x:t>
  </x:si>
  <x:si>
    <x:t>Part proporcional d'elements de muntatge, per a tub de coure sanitari de 12 mm de diàmetre nominal, per a soldar per capilaritat</x:t>
  </x:si>
  <x:si>
    <x:t>BF51-04NF</x:t>
  </x:si>
  <x:si>
    <x:t>Tub de coure R220 (recuit) de 12 mm de diàmetre nominal i de gruix 1 mm, segons la norma UNE-EN 1057</x:t>
  </x:si>
  <x:si>
    <x:t>PF56-FJEH</x:t>
  </x:si>
  <x:si>
    <x:t>Tub de coure R250 (semidur) de 22 mm de diàmetre nominal, d'1 mm de gruix, segons la norma UNE-EN 1057, soldat per capil·laritat, amb grau de dificultat mitjà i col·locat encastat</x:t>
  </x:si>
  <x:si>
    <x:t>Tub Cu R250 (semidur),DN=22mm,g=1mm,UNE-EN 1057,soldat capil.,dific.mitjà,col.encastat</x:t>
  </x:si>
  <x:si>
    <x:t>BFYC-04OK</x:t>
  </x:si>
  <x:si>
    <x:t>Part proporcional d'elements de muntatge, per a tub de coure sanitari de 22 mm de diàmetre nominal, per a soldar per capilaritat</x:t>
  </x:si>
  <x:si>
    <x:t>BF53-FGLJ</x:t>
  </x:si>
  <x:si>
    <x:t>Tub de coure R250 (semidur) de 22 mm de diàmetre nominal i de gruix 1 mm, segons la norma UNE-EN 1057</x:t>
  </x:si>
  <x:si>
    <x:t>PG10-DB2U</x:t>
  </x:si>
  <x:si>
    <x:t>Armari metàl·lic des de 250x250x80 fins a 300x300x80 mm, per a servei exterior, fixat a columna</x:t>
  </x:si>
  <x:si>
    <x:t>Armari met.250x250x80 a 300x300x80mm,ext.,fix.colum.</x:t>
  </x:si>
  <x:si>
    <x:t>A01-FEPD</x:t>
  </x:si>
  <x:si>
    <x:t>Ajudant electricista</x:t>
  </x:si>
  <x:si>
    <x:t>BG10-0G4N</x:t>
  </x:si>
  <x:si>
    <x:t>Armari metàl·lic des de 250x250x80 fins a 300x300x80 mm, per a servei exterior</x:t>
  </x:si>
  <x:si>
    <x:t>BGW0-0950</x:t>
  </x:si>
  <x:si>
    <x:t>Part proporcional d'accessoris per a armaris metàl·lics</x:t>
  </x:si>
  <x:si>
    <x:t>PG1C-DXW7</x:t>
  </x:si>
  <x:si>
    <x:t>Centralització de comptadors elèctrics horitzontal per a 2 comptadors trifàsics, muntada</x:t>
  </x:si>
  <x:si>
    <x:t>Centralització compt.elèc.,horitz.,2compt.trif.,munt.</x:t>
  </x:si>
  <x:si>
    <x:t>BG1A-087P</x:t>
  </x:si>
  <x:si>
    <x:t>Centralització de comptadors horitzontal i per a 2 comptadors trifàsics</x:t>
  </x:si>
  <x:si>
    <x:t>PG1H-614H</x:t>
  </x:si>
  <x:si>
    <x:t>Muntatge i desmuntatge de comptador elèctric per a canvi d'emplaçament</x:t>
  </x:si>
  <x:si>
    <x:t>Munt/desm.comptador p/canvi empl.</x:t>
  </x:si>
  <x:si>
    <x:t>PG2N-EUJM</x:t>
  </x:si>
  <x:si>
    <x:t>Tub flexible corrugat de PVC, de 25 mm de diàmetre nominal, aïllant i no propagador de la flama, resistència a l'impacte d'1 J, resistència a compressió de 320 N i una rigidesa dielèctrica de 2000 V, muntat encastat</x:t>
  </x:si>
  <x:si>
    <x:t>Tub flexible corrugat PVC,DN=25mm,1J,320N,2000V,encastat</x:t>
  </x:si>
  <x:si>
    <x:t>PG35-DYDR</x:t>
  </x:si>
  <x:si>
    <x:t>Cable amb conductor de coure de tensió assignada inferior o igual a 450/750 V, de designació H07V-R, construcció segons norma UNE-EN 50525-2-31, unipolar, de secció 1x10 mm2, amb aïllament de PVC, classe de reacció al foc Eca segons la norma UNE-EN 50575, col·locat en tub</x:t>
  </x:si>
  <x:si>
    <x:t>Cable Cu 450/750 V, H07V-R, 1x10mm2, Eca,col.tub</x:t>
  </x:si>
  <x:si>
    <x:t>PJ119-H7Q6</x:t>
  </x:si>
  <x:si>
    <x:t>Plat de dutxa d'acer inoxidable tipus AISI 304 amb cantonades arrodonides i base antilliscant de 70x70 cm i 70 mm d'alçada, instal·lat</x:t>
  </x:si>
  <x:si>
    <x:t>Plat dutxa acer inox.AISI 304,cant.arrodon.,antilliscant,instal·lat</x:t>
  </x:si>
  <x:si>
    <x:t>BJ118-H59Q</x:t>
  </x:si>
  <x:si>
    <x:t>Plat de dutxa d'acer inoxidable tipus AISI 304 amb cantonades arrodonides i base antilliscant de 70x70 cm i 70 mm d'alçada</x:t>
  </x:si>
  <x:si>
    <x:t>PJ211-3E9P</x:t>
  </x:si>
  <x:si>
    <x:t>Aixeta de pas, encastada, de llautó cromat, preu alt, amb sortida Indeterminat Indeterminat de diàmetre 1/2 i entrada Indeterminat d'1/2</x:t>
  </x:si>
  <x:si>
    <x:t>Aixeta pas,encastada,llautó cromat,preu alt,sort.##D=1/2,entrada #D=1/2</x:t>
  </x:si>
  <x:si>
    <x:t>BJ211-0R4W</x:t>
  </x:si>
  <x:si>
    <x:t>Aixeta de pas mural, per a encastar, de llautó cromat, preu alt, amb sortida d'1/2 i entrada d'1/2</x:t>
  </x:si>
  <x:si>
    <x:t>PJ50-AI59</x:t>
  </x:si>
  <x:si>
    <x:t>Bateria columna d'acer inoxidable 1.4404 (AISI 316L) per a comptadors d'aigua, amb tubs de 2´´ de diàmetre, alimentació vertical 1 costat, per a 2 comptadors, connectada a les derivacions individuals i al ramal principal</x:t>
  </x:si>
  <x:si>
    <x:t>Bateria columna acer inox.1.4404 (AISI 316L) p/compt.aigua,tub D=2´´,aliment.vert.1costat,2compt.,co</x:t>
  </x:si>
  <x:si>
    <x:t>BJ50-2HNL</x:t>
  </x:si>
  <x:si>
    <x:t>Bateria columna d'acer inoxidable 1.4404 (AISI 316L) per a comptadors d'aigua, amb tub de 2´´ de diàmetre, alimentació vertical 1 costat i per a 2 comptadors</x:t>
  </x:si>
  <x:si>
    <x:t>PJ50-AI5N</x:t>
  </x:si>
  <x:si>
    <x:t>Desmuntatge i desplaçament de comptador d'aigua a nova posició provisional. Inclou nou muntatge a armari provisional d'obra amb comptador existent, tots els tubs necessaris de 2'' de diàmetre connectats a les derivacions individuals i al ramal principal de la casa.</x:t>
  </x:si>
  <x:si>
    <x:t>Desmuntatge i desplaçament de comptador d'aigua a nova posició provisional. Inclou nou muntatge a ar</x:t>
  </x:si>
  <x:si>
    <x:t>BJM1-H697</x:t>
  </x:si>
  <x:si>
    <x:t>Armari metàl·lic amb tanca normalitzada, per a instal·lació de comptador d´aigua, de 800x600x300 mm, per a encastar</x:t>
  </x:si>
  <x:si>
    <x:t>PJA8-3HWH</x:t>
  </x:si>
  <x:si>
    <x:t>Escalfador acumulador elèctric de 50 l de capacitat, amb cubeta d'acer esmaltat, per a col·locar en posició horitzontal, de 750 a 1500 W de potència, dissenyat segons els requisits del REGLAMENTO (UE) 814/2013, amb una classe d'eficiència energètica segons REGLAMENTO (UE) 812/2013, col·locat en posició horitzontal amb fixacions murals i connectat</x:t>
  </x:si>
  <x:si>
    <x:t>Escalf.acumulador elèct.,50l,acer esmalt.,p/col.horitz.,pot=750 a 1500W,col.horitz.fix.mural+connec.</x:t>
  </x:si>
  <x:si>
    <x:t>BJAD-0QWA</x:t>
  </x:si>
  <x:si>
    <x:t>Escalfador acumulador elèctric de 50 l de capacitat, amb cubeta d'acer esmaltat, de 750 a 1500 W de potència, horitzontal, dissenyat segons els requisits del REGLAMENTO (UE) 814/2013, amb una classe d'eficiència energètica en aigua calenta sanitària segons REGLAMENTO (UE) 812/2013</x:t>
  </x:si>
  <x:si>
    <x:t>PJM1-H9XN</x:t>
  </x:si>
  <x:si>
    <x:t>Armari metàl·lic amb tanca normalitzada, per a instal·lació de comptador d´aigua, de 800x600x300 mm, instal·lat encastat en mur</x:t>
  </x:si>
  <x:si>
    <x:t>Armari metàl·lic,tanca norm.,p/comptador aigua,800x600x300,encastat a mur</x:t>
  </x:si>
  <x:si>
    <x:t>PJM1-H9XR</x:t>
  </x:si>
  <x:si>
    <x:t>PR66-8ZWT</x:t>
  </x:si>
  <x:si>
    <x:t>Trasplantament dins de l'obra d'arbust de 2 a 3 m d'alçària de tronc o diàmetre de planta, inclou repicat amb retroexcavadora i mitjans manuals, formació de pa de terra amb mitjans manuals, excavació de clot de plantació de 100x100x80 cm amb retroexcavadora, plantació amb mitjans manuals i/o camió grua en el nou lloc d'ubicació, reblert del clot amb 50% de sorra, 25% de terra de l'excavació i 25% de compost, primer reg i càrrega de les terres sobrants a camió. Inclou les feines de preparació</x:t>
  </x:si>
  <x:si>
    <x:t>Trasplant.obra arbust,h=2 a 3m,100x100x80cm</x:t>
  </x:si>
  <x:si>
    <x:t>A0F-0011</x:t>
  </x:si>
  <x:si>
    <x:t>Oficial 1a jardiner especialista en arboricultura</x:t>
  </x:si>
  <x:si>
    <x:t>A01-FEPJ</x:t>
  </x:si>
  <x:si>
    <x:t>Ajudant jardiner</x:t>
  </x:si>
  <x:si>
    <x:t>C151-0032</x:t>
  </x:si>
  <x:si>
    <x:t>Camió cisterna de 10 m3</x:t>
  </x:si>
  <x:si>
    <x:t>BR32-21DG</x:t>
  </x:si>
  <x:si>
    <x:t>Compost de classe I, d'origen vegetal, segons NTJ 05C, subministrat en sacs de 0,8 m3</x:t>
  </x:si>
  <x:si>
    <x:t>B03L-05MY</x:t>
  </x:si>
  <x:si>
    <x:t>Sorra de riu rentada de 0.1 a 0.5 mm, subministrada en sacs de 0,8 m3</x:t>
  </x:si>
  <x:si>
    <x:t>PR71-F15B</x:t>
  </x:si>
  <x:si>
    <x:t>Implantació de gespa en pa d'herba, de forma manual, amb placa de gespa Standard C3</x:t>
  </x:si>
  <x:si>
    <x:t>Imp.pa herba manual, placa,gespa St.C3</x:t>
  </x:si>
  <x:si>
    <x:t>A0F-000M</x:t>
  </x:si>
  <x:si>
    <x:t>Oficial 1a jardiner</x:t>
  </x:si>
  <x:si>
    <x:t>BR4U1-21TA</x:t>
  </x:si>
  <x:si>
    <x:t>Placa de gespa tipus Standard C3, per a implantació directa</x:t>
  </x:si>
  <x:si>
    <x:t>PR71-F15N</x:t>
  </x:si>
  <x:si>
    <x:t>Implantació de gespa artificial grass 2x5 m i 25 mm d'alçada de fibres</x:t>
  </x:si>
  <x:si>
    <x:t>Implantació de gespa artificial grass 2xu m i 25 mm d'alçada de fibres</x:t>
  </x:si>
  <x:si>
    <x:t>Altres</x:t>
  </x:si>
  <x:si>
    <x:t>BR4U1-21TN</x:t>
  </x:si>
  <x:si>
    <x:t>gespa artificial de 25 mm alçada de fibres</x:t>
  </x:si>
  <x:si>
    <x:t>Subtotal altres</x:t>
  </x:si>
  <x:si>
    <x:t>PRI0-HBDY</x:t>
  </x:si>
  <x:si>
    <x:t>Rotlle estructurat en fibra de 30 cm de diàmetre i 3 m de llargària, amb matriu de fibra de coco compactada; xarxa estructural exterior de polipropilè de 50 mm de malla i 2,5 mm de diàmetre, fixat al terreny amb estaques de castanyer de 10-12 cm de diàmetre i 1,2 m de llargària</x:t>
  </x:si>
  <x:si>
    <x:t>Rotlle estruct.fibra D=30cm,ll=3m, xarxa estruct.exter.malla PP</x:t>
  </x:si>
  <x:si>
    <x:t>C133-00EW</x:t>
  </x:si>
  <x:si>
    <x:t>Minicarregadora sobre pneumàtics de 2 a 5.9 t</x:t>
  </x:si>
  <x:si>
    <x:t>BRI2-H6UY</x:t>
  </x:si>
  <x:si>
    <x:t>Malla de poliopropilé no teixit, de 90 g/m2 amb funció antiherbes</x:t>
  </x:si>
  <x:si>
    <x:t>BRIR-H6V1</x:t>
  </x:si>
  <x:si>
    <x:t>Estaca de fusta de castanyer sense tractar de 8-10 cm de diàmetre i 1,5 m de llargària</x:t>
  </x:si>
  <x:si>
    <x:t>PY05-5CIV</x:t>
  </x:si>
  <x:si>
    <x:t>Obertura de regata en paret de maó massís, amb mitjans manuals i tapada amb guix B1 i acabat lliscat amb guix C6</x:t>
  </x:si>
  <x:si>
    <x:t>Obertura regata paret maó mass.,m.man.,tapada guix B1+llisc.C6</x:t>
  </x:si>
  <x:si>
    <x:t>B059-06FO</x:t>
  </x:si>
  <x:si>
    <x:t>Guix de designació B1/20/2, segons la norma UNE-EN 13279-1</x:t>
  </x:si>
  <x:si>
    <x:t>B059-06FN</x:t>
  </x:si>
  <x:si>
    <x:t>Guix de designació C6/20/2, segons la norma UNE-EN 13279-1</x:t>
  </x:si>
  <x:si>
    <x:t>PY05-5CJ1</x:t>
  </x:si>
  <x:si>
    <x:t>Obertura de regata en paret de maó foradat, amb mitjans manuals i tapada amb morter de ciment 1:4</x:t>
  </x:si>
  <x:si>
    <x:t>Obertura regata paret maó for.,m.man.,tapada morter 1:4</x:t>
  </x:si>
  <x:si>
    <x:t>PY07-614T</x:t>
  </x:si>
  <x:si>
    <x:t>Tapat de regata existent amb guix B1 i acabat lliscat amb guix C6</x:t>
  </x:si>
  <x:si>
    <x:t>Tapat.reg.exist.,guix B1,acab.lliscat,guix C6</x:t>
  </x:si>
  <x:si>
    <x:t>P-1</x:t>
  </x:si>
  <x:si>
    <x:t>Terraplenat amb sòl procedent de préstec</x:t>
  </x:si>
  <x:si>
    <x:t>B03DU001</x:t>
  </x:si>
  <x:si>
    <x:t>Terra procedent de préstec, inclòs cànon per extracció i transport a l'obra</x:t>
  </x:si>
  <x:si>
    <x:t>P-2</x:t>
  </x:si>
  <x:si>
    <x:t xml:space="preserve">Rebliment mat.gran. filtrant al darrera murs, estreps i O.D. transversal </x:t>
  </x:si>
  <x:si>
    <x:t>C133U070</x:t>
  </x:si>
  <x:si>
    <x:t>Picó vibrant dúplex de 1300 kg</x:t>
  </x:si>
  <x:si>
    <x:t>C131U020</x:t>
  </x:si>
  <x:si>
    <x:t>Retroexcavadora de 50 hp, tipus CAT-416 o equivalent</x:t>
  </x:si>
  <x:si>
    <x:t>B032U100</x:t>
  </x:si>
  <x:si>
    <x:t>Material granulat filtrant per a darrera d'alçats de murs, estreps i voltes d'estructures, inclòs transport a l'obra</x:t>
  </x:si>
  <x:si>
    <x:t>P-3</x:t>
  </x:si>
  <x:si>
    <x:t>Formigó rasa/pou,HM-20/P/40/I,camió</x:t>
  </x:si>
  <x:si>
    <x:t>A0140000</x:t>
  </x:si>
  <x:si>
    <x:t>B064500C</x:t>
  </x:si>
  <x:si>
    <x:t>Formigó HM-20/P/40/I de consistència plàstica, grandària màxima del granulat 40 mm, amb &gt;= 200 kg/m3 de ciment, apte per a classe d'exposició I</x:t>
  </x:si>
  <x:si>
    <x:t>P-4</x:t>
  </x:si>
  <x:si>
    <x:t>Escullera amb bloc de pedra calcària de 400 a 800 kg, estabilitzada formigó 20 N/mm2</x:t>
  </x:si>
  <x:si>
    <x:t>B0442002</x:t>
  </x:si>
  <x:si>
    <x:t>Bloc de pedra calcària per a escullera de 400 a 800 kg, inclòs transport a l'obra</x:t>
  </x:si>
  <x:si>
    <x:t>B060U320</x:t>
  </x:si>
  <x:si>
    <x:t>Formigó HM-20, consistència fluida i granulat màxim 20 mm, inclòs transport a l'obra</x:t>
  </x:si>
  <x:si>
    <x:t>P-5</x:t>
  </x:si>
  <x:si>
    <x:t>Canaleta d'amplada 0.53 i 0,48 m de fondària, a</x:t>
  </x:si>
  <x:si>
    <x:t>P-6</x:t>
  </x:si>
  <x:si>
    <x:t>Baixant talussos prefabricada formigó, en U de 76x92x103x46 cm interiors mínim</x:t>
  </x:si>
  <x:si>
    <x:t>C15018U0</x:t>
  </x:si>
  <x:si>
    <x:t>Camió de 150 hp, de 12 t (5,8 m3)</x:t>
  </x:si>
  <x:si>
    <x:t>C150GU10</x:t>
  </x:si>
  <x:si>
    <x:t>Grua autopropulsada de 12 t</x:t>
  </x:si>
  <x:si>
    <x:t>B060U110</x:t>
  </x:si>
  <x:si>
    <x:t>Formigó de 15 N/mm2 de resistència característica a la compressió, consistència plàstica i granulat màxim 20 mm, inclòs transport a l'obra</x:t>
  </x:si>
  <x:si>
    <x:t>BD52U0N1</x:t>
  </x:si>
  <x:si>
    <x:t>peça prefabricada baixant 76x92x103x46</x:t>
  </x:si>
  <x:si>
    <x:t>B071U005</x:t>
  </x:si>
  <x:si>
    <x:t>Morter de ciment de Classe M-5 (5 N/mm2) segons la Norma UNE 998-2</x:t>
  </x:si>
  <x:si>
    <x:t>P-7</x:t>
  </x:si>
  <x:si>
    <x:t>P-8</x:t>
  </x:si>
  <x:si>
    <x:t>P-9</x:t>
  </x:si>
  <x:si>
    <x:t>Enderroc edificac.aïllada,0 a 30m3,,h=4m,s/enderroc fonam.ni mitg.,solera,s/sep.,gestió,bulldòzer,cà</x:t>
  </x:si>
  <x:si>
    <x:t>C130-002S</x:t>
  </x:si>
  <x:si>
    <x:t>Bulldòzer sobre cadenes, de 7 a 10 t</x:t>
  </x:si>
  <x:si>
    <x:t>C138-00KR</x:t>
  </x:si>
  <x:si>
    <x:t>Pala carregadora sobre pneumàtics de 8 a 14 t</x:t>
  </x:si>
  <x:si>
    <x:t>P-10</x:t>
  </x:si>
  <x:si>
    <x:t>Arrencada gresite,cantell sost.,m.man.,càrrega manual</x:t>
  </x:si>
  <x:si>
    <x:t>P-11</x:t>
  </x:si>
  <x:si>
    <x:t>Enderroc solera form.massa,compres.,càrrega man/mec.</x:t>
  </x:si>
  <x:si>
    <x:t>P-12</x:t>
  </x:si>
  <x:si>
    <x:t>Arrencada pavim. ceràmic,m.man.,càrrega manual</x:t>
  </x:si>
  <x:si>
    <x:t>P-13</x:t>
  </x:si>
  <x:si>
    <x:t>Enderroc mur cont. form.arm.,compres.,càrrega man/mec.</x:t>
  </x:si>
  <x:si>
    <x:t>C207-00E1</x:t>
  </x:si>
  <x:si>
    <x:t>Equip i elements auxiliars per a tall oxiacetilènic</x:t>
  </x:si>
  <x:si>
    <x:t>P-14</x:t>
  </x:si>
  <x:si>
    <x:t>Enderroc paret bloc mort.ciment,g=20cm,a mà+mart.trenc.man.,càrrega manual</x:t>
  </x:si>
  <x:si>
    <x:t>C20H-00DN</x:t>
  </x:si>
  <x:si>
    <x:t>Martell trencador manual</x:t>
  </x:si>
  <x:si>
    <x:t>P-15</x:t>
  </x:si>
  <x:si>
    <x:t>Enderroc reixat,hfins a 2m,+enderr.daus form.,mà+compress.,càrrega man/mec.</x:t>
  </x:si>
  <x:si>
    <x:t>P-16</x:t>
  </x:si>
  <x:si>
    <x:t>Tall paviment form. h&gt;=10cm</x:t>
  </x:si>
  <x:si>
    <x:t>C178-00GF</x:t>
  </x:si>
  <x:si>
    <x:t>Màquina tallajunts amb disc de diamant per a paviment</x:t>
  </x:si>
  <x:si>
    <x:t>P-17</x:t>
  </x:si>
  <x:si>
    <x:t>Tala directa arbre de 6 a 10m,arrencant soca,aplec+càrreg+transport brossa planta compostatge dist&lt;2</x:t>
  </x:si>
  <x:si>
    <x:t>CR11-00JS</x:t>
  </x:si>
  <x:si>
    <x:t>Tractor de 73,5 kW (100 CV) de potència, amb braç desbrossador</x:t>
  </x:si>
  <x:si>
    <x:t>B2RA-28U0</x:t>
  </x:si>
  <x:si>
    <x:t>Disposició controlada en planta de compostage de residus vegetals nets no perillosos amb una densitat 0,5 t/m3, procedents de poda o sega, amb codi 20 02 01 segons la Llista Europea de Residus</x:t>
  </x:si>
  <x:si>
    <x:t>B2RA-28TX</x:t>
  </x:si>
  <x:si>
    <x:t>Disposició controlada en planta de compostage de residus de troncs i soques no perillosos amb una densitat 0,9 t/m3, procedents de poda o sega, amb codi 20 02 01 segons la Llista Europea de Residus</x:t>
  </x:si>
  <x:si>
    <x:t>P-18</x:t>
  </x:si>
  <x:si>
    <x:t>Repicat p/regul.superf.form.vert.pantall.amb compressor+càrr.mec.</x:t>
  </x:si>
  <x:si>
    <x:t>C115-00EE</x:t>
  </x:si>
  <x:si>
    <x:t>Retroexcavadora amb martell trencador</x:t>
  </x:si>
  <x:si>
    <x:t>P-19</x:t>
  </x:si>
  <x:si>
    <x:t>Excavació p/rebaix,capa terra veg.,pala excav.,trans.lloc aplec+apilada conserv.</x:t>
  </x:si>
  <x:si>
    <x:t>C139-00LK</x:t>
  </x:si>
  <x:si>
    <x:t>Pala excavadora giratoria sobre pneumàtics de 15 a 20 t</x:t>
  </x:si>
  <x:si>
    <x:t>P-20</x:t>
  </x:si>
  <x:si>
    <x:t>Excav.rasa/pou,hfins a 2m,terreny compact.(SPT 20-50),retro.,+càrr.mec.s/camió</x:t>
  </x:si>
  <x:si>
    <x:t>P-21</x:t>
  </x:si>
  <x:si>
    <x:t>Excavació desmunt terr.n/clasf.,m.mec.,càrrega cam.</x:t>
  </x:si>
  <x:si>
    <x:t>P-22</x:t>
  </x:si>
  <x:si>
    <x:t>Excav.cala terr.n/clasf.m.man.+terres deix.vora</x:t>
  </x:si>
  <x:si>
    <x:t>P-23</x:t>
  </x:si>
  <x:si>
    <x:t>Rebliment+picon.rasa,ampl.més de 0,6 i fins a 1,5m,mat.toler.excav.,gfins a 25cm,picó vibrant,95%PM</x:t>
  </x:si>
  <x:si>
    <x:t>C13A-00FR</x:t>
  </x:si>
  <x:si>
    <x:t>Compactador duplex manual de 700 kg</x:t>
  </x:si>
  <x:si>
    <x:t>P-24</x:t>
  </x:si>
  <x:si>
    <x:t>P-25</x:t>
  </x:si>
  <x:si>
    <x:t>Esbrossada terreny ampl.de més de 2m,+mitjans mec.,càrrega mec.s/camió</x:t>
  </x:si>
  <x:si>
    <x:t>P-26</x:t>
  </x:si>
  <x:si>
    <x:t>Transp.terres no contaminades,reutilitz.obra,camió 12t,carreg.mec.,rec.menys de 5km</x:t>
  </x:si>
  <x:si>
    <x:t>P-27</x:t>
  </x:si>
  <x:si>
    <x:t>Càrrega mec.+transp.terres no contaminades,reutilitz.obra,dúmper</x:t>
  </x:si>
  <x:si>
    <x:t>C15E-VEN3</x:t>
  </x:si>
  <x:si>
    <x:t>Dúmper d'1,5 t de càrrega útil, amb mecanisme hidràulic</x:t>
  </x:si>
  <x:si>
    <x:t>P-28</x:t>
  </x:si>
  <x:si>
    <x:t>Transp.terres no contaminades,obra ext./centr. valor.,camió 12t,carreg.mec.,rec.menys de 20km</x:t>
  </x:si>
  <x:si>
    <x:t>P-29</x:t>
  </x:si>
  <x:si>
    <x:t>C1R1-00CY</x:t>
  </x:si>
  <x:si>
    <x:t>Subministrament de contenidor metàl·lic de 5 m3 de capacitat i recollida amb residus inerts o no especials</x:t>
  </x:si>
  <x:si>
    <x:t>P-30</x:t>
  </x:si>
  <x:si>
    <x:t>Jornada geòleg</x:t>
  </x:si>
  <x:si>
    <x:t>BVAI-H78U</x:t>
  </x:si>
  <x:si>
    <x:t>P-31</x:t>
  </x:si>
  <x:si>
    <x:t>Encofrat tauler rasa/pou</x:t>
  </x:si>
  <x:si>
    <x:t>B0AM-078G</x:t>
  </x:si>
  <x:si>
    <x:t>Filferro recuit de diàmetre 3 mm</x:t>
  </x:si>
  <x:si>
    <x:t>B0D70-0CEP</x:t>
  </x:si>
  <x:si>
    <x:t>Tauler elaborat amb fusta de pi, de 22 mm de gruix, per a 10 usos</x:t>
  </x:si>
  <x:si>
    <x:t>P-32</x:t>
  </x:si>
  <x:si>
    <x:t>Armadura p/murs cont. AP500SD barres corrug.,D com a màxim 16mm</x:t>
  </x:si>
  <x:si>
    <x:t>P-33</x:t>
  </x:si>
  <x:si>
    <x:t>Muntatge+desm.1 cara encofrat,plafó met.250x50cm,p/mur conten.rectil.,1c.,h&lt;= 3m,form.vist</x:t>
  </x:si>
  <x:si>
    <x:t>B0DZ5-0F6S</x:t>
  </x:si>
  <x:si>
    <x:t>Part proporcional d'elements auxiliars per a plafons metàl·lics, de 50x250 cm</x:t>
  </x:si>
  <x:si>
    <x:t>B0D80-0CNS</x:t>
  </x:si>
  <x:si>
    <x:t>Plafó metàl·lic de 50x250 cm per a 20 usos</x:t>
  </x:si>
  <x:si>
    <x:t>B0D62-07PL</x:t>
  </x:si>
  <x:si>
    <x:t>P-34</x:t>
  </x:si>
  <x:si>
    <x:t>Muntatge+desmun.1 cara encofrat taulers pi+puntals,p/mur conten.rectil. encofr.1 cara,h&lt;= 3m</x:t>
  </x:si>
  <x:si>
    <x:t>B0D70-0CER</x:t>
  </x:si>
  <x:si>
    <x:t>Tauler elaborat amb fusta de pi, de 22 mm de gruix, per a 5 usos</x:t>
  </x:si>
  <x:si>
    <x:t>P-35</x:t>
  </x:si>
  <x:si>
    <x:t>Form.p/recalçat.&lt;= 3m, formigó HA-25/B / 10 / IIa,&gt;= 275kg/m3 ciment, bomba</x:t>
  </x:si>
  <x:si>
    <x:t>B06E-11GQ</x:t>
  </x:si>
  <x:si>
    <x:t>Formigó HA-25/B / 10 / IIa de consistència tova, grandària màxima del granulat 10 mm, amb &gt;= 275 kg/m3 de ciment, apte per a classe d'exposició IIa</x:t>
  </x:si>
  <x:si>
    <x:t>P-36</x:t>
  </x:si>
  <x:si>
    <x:t>Escullera pedra calc.,pes=400 a 800kg,col.+pala carreg.</x:t>
  </x:si>
  <x:si>
    <x:t>B040-064O</x:t>
  </x:si>
  <x:si>
    <x:t>Bloc de pedra per a formació d'esculleres de pedra calcària de 400 a 800 kg de pes</x:t>
  </x:si>
  <x:si>
    <x:t>P-37</x:t>
  </x:si>
  <x:si>
    <x:t>P-38</x:t>
  </x:si>
  <x:si>
    <x:t>Esbrossada talús eines man.+càrrega mec.camió+transp.inst.gestió residus,treb.alçada</x:t>
  </x:si>
  <x:si>
    <x:t>CR10-005L</x:t>
  </x:si>
  <x:si>
    <x:t>Desbrossadora manual de braç amb capçal de fil o disc</x:t>
  </x:si>
  <x:si>
    <x:t>P-39</x:t>
  </x:si>
  <x:si>
    <x:t>Tala arbre talús d&gt; 20cm,càrrega mec.camió+transp.inst.gestió residus,treb.alçada</x:t>
  </x:si>
  <x:si>
    <x:t>P-40</x:t>
  </x:si>
  <x:si>
    <x:t>Drenatge californià p/talús,tub ranurat PVC d:75mm+geotèxtil filtrant,treb.alçada</x:t>
  </x:si>
  <x:si>
    <x:t>P-41</x:t>
  </x:si>
  <x:si>
    <x:t>Capa neteja+anivell. g=10cm, form.neteja rec. HL-150/B/20, subst.50% granulat gruixut p/granulat rec</x:t>
  </x:si>
  <x:si>
    <x:t>B068-HPOJ</x:t>
  </x:si>
  <x:si>
    <x:t>Formigó de neteja amb granulat reciclat, amb una dosificació de 150 kg/m3 de ciment, consistència tova i grandària màxima del granulat 20 mm, HL-150/B/ 20, amb una substitució del 50% del granulat gruixut per granulat reciclat mixt amb marcat CE, procedent de plantes de reciclat de residus de la construcció o demolició autoritzades</x:t>
  </x:si>
  <x:si>
    <x:t>P-42</x:t>
  </x:si>
  <x:si>
    <x:t xml:space="preserve">Form.p/mur,formigó per armar HA - 30 / B / 20 / XC4 quant.ciment 325kg/m3, aigua/ciment </x:t>
  </x:si>
  <x:si>
    <x:t>P-43</x:t>
  </x:si>
  <x:si>
    <x:t xml:space="preserve">Form.p/mur,formigó per armar HA - 30 / B / 20 / XC2 quant.ciment 325kg/m3, aigua/ciment </x:t>
  </x:si>
  <x:si>
    <x:t>P-44</x:t>
  </x:si>
  <x:si>
    <x:t>Rest.vol.form.,morter polimèric reparac. tixotròpic+retrac.control.,capa&lt;= 3cm</x:t>
  </x:si>
  <x:si>
    <x:t>B079-06TE</x:t>
  </x:si>
  <x:si>
    <x:t>Morter polimèric de ciment amb resines sintètiques i fibres, tixotròpic i de retracció controlada per a reparació</x:t>
  </x:si>
  <x:si>
    <x:t>P-45</x:t>
  </x:si>
  <x:si>
    <x:t>Reixat acer h=2m,tela met.torsió simp.,galv.+plastif.,pas=50mm,D=2/3mm+pals,D=50mm/3m,col.ancor.obra</x:t>
  </x:si>
  <x:si>
    <x:t>C20B-00HC</x:t>
  </x:si>
  <x:si>
    <x:t>Màquina taladradora amb broca de diamant refrigerada amb aigua per a forats de 5 a 20 cm com a màxim</x:t>
  </x:si>
  <x:si>
    <x:t>B6A0-0KNO</x:t>
  </x:si>
  <x:si>
    <x:t>Pal per a extrems, tensors o punts singulars de tub d'acer galvanitzat i plastificat, de diàmetre 80 mm i d'alçària 2,35 m</x:t>
  </x:si>
  <x:si>
    <x:t>B6A0-0KNH</x:t>
  </x:si>
  <x:si>
    <x:t>Pal intermedi de tub d'acer galvanitzat i plastificat, de diàmetre 50 mm i d'alçària 2,35 m</x:t>
  </x:si>
  <x:si>
    <x:t>B0AI-07C8</x:t>
  </x:si>
  <x:si>
    <x:t>Tela metàl·lica de simple torsió de filferro galvanitzat i plastificat, de diàmetres 2 i 3 mm i de 50x50 mm de pas de malla</x:t>
  </x:si>
  <x:si>
    <x:t>B079-06TC</x:t>
  </x:si>
  <x:si>
    <x:t>Morter polimèric de ciment amb resines sintètiques i fibres</x:t>
  </x:si>
  <x:si>
    <x:t>P-46</x:t>
  </x:si>
  <x:si>
    <x:t>Membrana g=1,5mm,làmina PEAD,col.s/adh.,p/intemp.</x:t>
  </x:si>
  <x:si>
    <x:t>C20N-00DV</x:t>
  </x:si>
  <x:si>
    <x:t>Soldadora automàtica d'extrusió autopropulsada</x:t>
  </x:si>
  <x:si>
    <x:t>B776-0KRH</x:t>
  </x:si>
  <x:si>
    <x:t>Làmina de polietilè d'alta densitat de gruix 1,5 mm resistent a la intempèrie</x:t>
  </x:si>
  <x:si>
    <x:t>P-48</x:t>
  </x:si>
  <x:si>
    <x:t>Geotèxtil feltre PP teix.,200g/m2,s/adh.</x:t>
  </x:si>
  <x:si>
    <x:t>P-50</x:t>
  </x:si>
  <x:si>
    <x:t>Reposició arrebossat &gt;4 m2</x:t>
  </x:si>
  <x:si>
    <x:t>B811-1ZWW</x:t>
  </x:si>
  <x:si>
    <x:t>Morter de ciment per a ús corrent (GP), de designació CSII-W0, segons UNE-EN 998-1, en sacs</x:t>
  </x:si>
  <x:si>
    <x:t>P-51</x:t>
  </x:si>
  <x:si>
    <x:t>Reparació puntual enrajolat vert.int.,h&lt;=3m,rajola valència,16-25 p/m2,mort.adhesiu C1+beurada CG1</x:t>
  </x:si>
  <x:si>
    <x:t>B0FG2-0GME</x:t>
  </x:si>
  <x:si>
    <x:t>Rajola de ceràmica premsada esmaltada brillant, rajola de valència, de forma rectangular o quadrada, de 16 a 25 peces/m2, preu alt, grup BIII (UNE-EN 14411)</x:t>
  </x:si>
  <x:si>
    <x:t>B053-1VFA</x:t>
  </x:si>
  <x:si>
    <x:t>Material per a rejuntat de rajoles ceràmiques CG1 segons norma UNE-EN 13888, blanca</x:t>
  </x:si>
  <x:si>
    <x:t>B094-06TJ</x:t>
  </x:si>
  <x:si>
    <x:t>Adhesiu cimentós tipus C1 Indeterminat segons norma UNE-EN 12004</x:t>
  </x:si>
  <x:si>
    <x:t>P-52</x:t>
  </x:si>
  <x:si>
    <x:t>Aplacat gresite</x:t>
  </x:si>
  <x:si>
    <x:t>B837-1PJR</x:t>
  </x:si>
  <x:si>
    <x:t>Peça ceràmica per a façana de gres porcellànic premsat d'una cara vista, llargària entre 115 i 125 cm, alçària entre 55 i 65 cm i 1,5 cm de gruix, de 25 kg/m2 de massa superficial, acabat llis color estàndard, de designació BIa segons norma UNE-EN 14411</x:t>
  </x:si>
  <x:si>
    <x:t>B081-06U6</x:t>
  </x:si>
  <x:si>
    <x:t>Additiu inclusor aire/plastificant per a morter, segons la norma UNE-EN 934-3</x:t>
  </x:si>
  <x:si>
    <x:t>B094-06TT</x:t>
  </x:si>
  <x:si>
    <x:t>Adhesiu cimentós tipus C2 TE S1 segons norma UNE-EN 12004</x:t>
  </x:si>
  <x:si>
    <x:t>B831-0WO1</x:t>
  </x:si>
  <x:si>
    <x:t>Ganxo d'acer inoxidable per a l'ancoratge d'aplacats</x:t>
  </x:si>
  <x:si>
    <x:t>B053-1VF7</x:t>
  </x:si>
  <x:si>
    <x:t>Material per a rejuntat de rajoles ceràmiques CG2 segons norma UNE-EN 13888, gris</x:t>
  </x:si>
  <x:si>
    <x:t>P-54</x:t>
  </x:si>
  <x:si>
    <x:t>Repintat paraments interiors guix, plàstic llis,6&lt;S&lt;14m2</x:t>
  </x:si>
  <x:si>
    <x:t>A0F-000V</x:t>
  </x:si>
  <x:si>
    <x:t>Oficial 1a pintor</x:t>
  </x:si>
  <x:si>
    <x:t>B896-HYAR</x:t>
  </x:si>
  <x:si>
    <x:t>Pintura plàstica, per a interiors</x:t>
  </x:si>
  <x:si>
    <x:t>P-55</x:t>
  </x:si>
  <x:si>
    <x:t>Subbase,g=20cm,grava pedra calc.50 a 70mm,estesa+picon.</x:t>
  </x:si>
  <x:si>
    <x:t>B03J-0K8H</x:t>
  </x:si>
  <x:si>
    <x:t>Grava de pedrera de pedra calcària, de 50 a 70 mm</x:t>
  </x:si>
  <x:si>
    <x:t>P-56</x:t>
  </x:si>
  <x:si>
    <x:t>Base tot-u art.procedent granulats reciclats form.col.estened.+picon.mat.98%PM</x:t>
  </x:si>
  <x:si>
    <x:t>C175-00G3</x:t>
  </x:si>
  <x:si>
    <x:t>Estenedora de granulat</x:t>
  </x:si>
  <x:si>
    <x:t>C131-005H</x:t>
  </x:si>
  <x:si>
    <x:t>Corró vibratori autopropulsat, de 14 a 16 t</x:t>
  </x:si>
  <x:si>
    <x:t>C151-002Z</x:t>
  </x:si>
  <x:si>
    <x:t>Camió cisterna de 8 m3</x:t>
  </x:si>
  <x:si>
    <x:t>B03F-05NY</x:t>
  </x:si>
  <x:si>
    <x:t>Tot-u artificial procedent de granulats reciclats de formigó</x:t>
  </x:si>
  <x:si>
    <x:t>P-57</x:t>
  </x:si>
  <x:si>
    <x:t>Pavim.terratzo llis g.mitjà 30x30cm,preu alt,mort.1:6,ext.</x:t>
  </x:si>
  <x:si>
    <x:t>P-58</x:t>
  </x:si>
  <x:si>
    <x:t>Paviment form. formigó HA-30/P / 10 / I + E,&gt;= 300kg/m3 ciment,g=15cm,remol.mec.,malla electros.</x:t>
  </x:si>
  <x:si>
    <x:t>C20L-00DO</x:t>
  </x:si>
  <x:si>
    <x:t>Remolinador mecànic</x:t>
  </x:si>
  <x:si>
    <x:t>B06E-12FM</x:t>
  </x:si>
  <x:si>
    <x:t>Formigó HA-30/P / 10 / I + E de consistència plàstica, grandària màxima del granulat 10 mm, amb &gt;= 300 kg/m3 de ciment, apte per a classe d'exposició I + E</x:t>
  </x:si>
  <x:si>
    <x:t>B0B8-107Q</x:t>
  </x:si>
  <x:si>
    <x:t>Malla electrosoldada de barres corrugades d'acer ME 10x10 cm D:3-3 mm 6x2,2 m B500T UNE-EN 10080</x:t>
  </x:si>
  <x:si>
    <x:t>P-59</x:t>
  </x:si>
  <x:si>
    <x:t>Pavim.form.text.esp.g=12cm,imprès,camió</x:t>
  </x:si>
  <x:si>
    <x:t>B9G0-HP83</x:t>
  </x:si>
  <x:si>
    <x:t>Formigó per a paviment continu de 12 cm de gruix i acabat imprès</x:t>
  </x:si>
  <x:si>
    <x:t>P-60</x:t>
  </x:si>
  <x:si>
    <x:t>Pavim.+gespa sintèt. fibra poliolefina,h20 a 40mm,col.s/cinta adh.pav.tèxtil+adh.apl.unilat. de poli</x:t>
  </x:si>
  <x:si>
    <x:t>B9P7-15OM</x:t>
  </x:si>
  <x:si>
    <x:t>Gespa sintètica de fibra de poliolefina de 20 a 40 mm d'alçària</x:t>
  </x:si>
  <x:si>
    <x:t>P-61</x:t>
  </x:si>
  <x:si>
    <x:t>Acondicionament porta corredissa existent. Inclou desmuntatge, col.locació nova guia i posterior mun</x:t>
  </x:si>
  <x:si>
    <x:t>P-62</x:t>
  </x:si>
  <x:si>
    <x:t>Drenatge tub circ.perfor.PEAD,D=125mm</x:t>
  </x:si>
  <x:si>
    <x:t>BD5N-1KD3</x:t>
  </x:si>
  <x:si>
    <x:t>Tub circular perforat de polietilè d'alta densitat de 125 mm de diàmetre</x:t>
  </x:si>
  <x:si>
    <x:t>P-63</x:t>
  </x:si>
  <x:si>
    <x:t>Drenatge tub circ.perfor.PEAD,D=200mm,reblert mat.filtr.50cm sob/dren.</x:t>
  </x:si>
  <x:si>
    <x:t>BD5N-1KD5</x:t>
  </x:si>
  <x:si>
    <x:t>Tub circular perforat de polietilè d'alta densitat de 200 mm de diàmetre</x:t>
  </x:si>
  <x:si>
    <x:t>P-65</x:t>
  </x:si>
  <x:si>
    <x:t>Estesa terra vegetal obra,motoanivelladora petita</x:t>
  </x:si>
  <x:si>
    <x:t>P-66</x:t>
  </x:si>
  <x:si>
    <x:t>Trasplantament dins de l'obra d'arbustos o arbres de port petit,  inclou repicat amb retroexcavadora</x:t>
  </x:si>
  <x:si>
    <x:t>P-67</x:t>
  </x:si>
  <x:si>
    <x:t>Trasplant.obra noguera,h=5 a 7m,200x200x120cm</x:t>
  </x:si>
  <x:si>
    <x:t>P-68</x:t>
  </x:si>
  <x:si>
    <x:t>Trasplant.obra palmàcia 1estípit,h=5 a 7m,200x200x120cm</x:t>
  </x:si>
  <x:si>
    <x:t>P-69</x:t>
  </x:si>
  <x:si>
    <x:t>Encintat amb tauló de fusta de pi roig de 18x12 cm i fins a 2,5 m de llargària, amb tractament de sa</x:t>
  </x:si>
  <x:si>
    <x:t>C133-00EV</x:t>
  </x:si>
  <x:si>
    <x:t>Minicarregadora sobre pneumàtics de 2 a 5.9 t, amb accessori retroexcavador de 25 a 39 cm d'amplària</x:t>
  </x:si>
  <x:si>
    <x:t>BRB1-28RN</x:t>
  </x:si>
  <x:si>
    <x:t>Tauló de fusta de pi roig de 18x12 cm i fins a 2,5 m de llargària, amb tractament de sals de coure en autoclau per un grau de protecció profunda</x:t>
  </x:si>
  <x:si>
    <x:t>P-70</x:t>
  </x:si>
  <x:si>
    <x:t>Tanca bruc extra nac.,h=200cm,col.grapes s/tanca exist.</x:t>
  </x:si>
  <x:si>
    <x:t>BR93-2A5J</x:t>
  </x:si>
  <x:si>
    <x:t>Grapa d'acer galvanitzat per a fixació de barreres</x:t>
  </x:si>
  <x:si>
    <x:t>BR91-0XIL</x:t>
  </x:si>
  <x:si>
    <x:t>Rotlle de bruc amb puntes retallades, de qualitat extra nacional, de dimensions 200x300 cm</x:t>
  </x:si>
  <x:si>
    <x:t>P-71</x:t>
  </x:si>
  <x:si>
    <x:t>Malla de poliopropilé no teixit, de 90 g/m2 amb funció antiherbes, fixada al terreny a raó de 1 plan</x:t>
  </x:si>
  <x:si>
    <x:t>P-72</x:t>
  </x:si>
  <x:si>
    <x:t>P-73</x:t>
  </x:si>
  <x:si>
    <x:t xml:space="preserve">Reconnexió baixant de pluvials a xarxa existent. Inclou comprovació funcionament per gravetat de la </x:t>
  </x:si>
  <x:si>
    <x:t>P-74</x:t>
  </x:si>
  <x:si>
    <x:t>Partida alçada</x:t>
  </x:si>
  <x:si>
    <x:t>Partida alçada a justificar per la Seguretat i Salut a l'obra</x:t>
  </x:si>
  <x:si>
    <x:t>Partida alçada a justificar per a condic. de murs de contenció</x:t>
  </x:si>
  <x:si>
    <x:t>P81E-61SJ</x:t>
  </x:si>
  <x:si>
    <x:t>Reparació d'esquerda lineal a parament arrebossat vertical exterior, a una alçària &gt;3 m, amb arrencada i repicat de revestiments amb mitjans manuals i càrrega manual de runa sobre camió o contenidor, aplicació de morter 1:2:10, col·locació d'armadura amb malla de fibra de vidre revestida de PVC de 6x5 mm i densitat 484 g/m2, i acabat arrebossat amb morter 1:0,5:4 reglejat amb acabat remolinat</x:t>
  </x:si>
  <x:si>
    <x:t>Rep.esq.arrebossat vertical exterior h&gt;3m,arrenc/repic.revest. morter1:2:10,armadura malla FV+PVC ar</x:t>
  </x:si>
  <x:si>
    <x:t>Subtotal partida d'obra</x:t>
  </x:si>
  <x:si>
    <x:t>P83R0-6243</x:t>
  </x:si>
  <x:si>
    <x:t>Restitució parcial d'element de pedra, amb arrencada i repicat de revestiments existent, fins a 4 cm de fondària, formació de caixa i junts perimetrals, reblert del volum repicat amb morter mixt armat amb malla ondulada de filferros acer inoxidable i acabat amb morter mixt de ciment blanc, calç i sorra de la mateixa pedra</x:t>
  </x:si>
  <x:si>
    <x:t xml:space="preserve">Restitució parcial el.pedra,reblert volum morter mixt armat amb malla ond.filf. acer inox. i acabat </x:t>
  </x:si>
  <x:si>
    <x:t>PG0A-61UK</x:t>
  </x:si>
  <x:si>
    <x:t>Desplaçament de comptador d'interior d'habitatge amb obertura de regata i tapat de regata existent, col·locació de tub corrugat de PVC de diàmetre nominal 25 mm, i connexió a caixa d'escala amb conductors de coure H07V-R de 10 mm2 de secció</x:t>
  </x:si>
  <x:si>
    <x:t>Desplaç.compt.int. regata+tapat.reg.exist.,tub corrugat PVC DN=25mm,connex.caixa esc. cond.Cu</x:t>
  </x:si>
  <x:si>
    <x:t>PG0A-61UN</x:t>
  </x:si>
  <x:si>
    <x:t>Desmuntatge i desplaçament de comptador elèctric a nova posició provisional. Inclou nou muntatge a armari provisional d'obra amb comptador existent, totes les connexions i regates, tubs corrugats de PVC i connexió a caixa d'escala amb conductors de coure H07V-R de 10 mm2 de secció.</x:t>
  </x:si>
  <x:si>
    <x:t>Desmuntatge i desplaçament de comptador elèctric a nova posició provisional. Inclou nou muntatge a a</x:t>
  </x:si>
  <x:si>
    <x:t>PJ07-628M</x:t>
  </x:si>
  <x:si>
    <x:t>Instal·lació de lampisteria per a cambra higiènica, amb lavabo, inodor i plat de dutxa, equipat amb escalfador acumulador elèctric de 50 l per a aigua calenta, no inclou sanitaris i xarxa de desguassos</x:t>
  </x:si>
  <x:si>
    <x:t>Inst.lamp.c.higien.,lavabo,inodor plat dutx.,escalf.acum.elèct. 50l p/aigua c.</x:t>
  </x:si>
  <x:si>
    <x:t>P-47</x:t>
  </x:si>
  <x:si>
    <x:t>Impermeabilització ext.mur cont.h&lt;= 3m+emul.bitum.+làm.drenatge nodular PEAD+un geotèxtilfix.mec.</x:t>
  </x:si>
  <x:si>
    <x:t>P-49</x:t>
  </x:si>
  <x:si>
    <x:t>Reparació d'esquerda lineal a parament arrebossat vertical interior</x:t>
  </x:si>
  <x:si>
    <x:t>P-53</x:t>
  </x:si>
  <x:si>
    <x:t>Restitució parcial d'element de revestiment de qualsevol tipus</x:t>
  </x:si>
  <x:si>
    <x:t>P-64</x:t>
  </x:si>
  <x:si>
    <x:t>Cap colla</x:t>
  </x:si>
  <x:si>
    <x:t>A0140001</x:t>
  </x:si>
  <x:si>
    <x:t>A01400011</x:t>
  </x:si>
  <x:si>
    <x:t>Oficial 1a jardiner especial.arboricult.</x:t>
  </x:si>
  <x:si>
    <x:t>Oficial 1a esp treballs verticals</x:t>
  </x:si>
  <x:si>
    <x:t>Oficial 2a esp treballs verticals</x:t>
  </x:si>
  <x:si>
    <x:t>Peó especialitzat treballs vert.</x:t>
  </x:si>
  <x:si>
    <x:t>Retroexcavadora de 74 hp, martell 200-400 kg</x:t>
  </x:si>
  <x:si>
    <x:t>Compressor+dos martells pneumàtics</x:t>
  </x:si>
  <x:si>
    <x:t>Bulldòzer s/caden.,7 a 10t</x:t>
  </x:si>
  <x:si>
    <x:t>Excavadora-carregadora de 385 hp</x:t>
  </x:si>
  <x:si>
    <x:t>Retroexcavadora de 50 hp</x:t>
  </x:si>
  <x:si>
    <x:t>Retroexcavadora de 74 hp</x:t>
  </x:si>
  <x:si>
    <x:t>Retroexcavadora de 95 hp</x:t>
  </x:si>
  <x:si>
    <x:t>Corró vibratori autopropulsat,12 a 14t</x:t>
  </x:si>
  <x:si>
    <x:t>Corró vibratori autopropulsat,14 a 16t</x:t>
  </x:si>
  <x:si>
    <x:t>Minicarregadora s/pneumàtics 2 a 5.9t,+acces.retroexcavador a=25-39cm</x:t>
  </x:si>
  <x:si>
    <x:t>Minicarregadora s/pneumàtics 2 a 5.9t</x:t>
  </x:si>
  <x:si>
    <x:t>Pala carregadora s/caden. 18 a 25t</x:t>
  </x:si>
  <x:si>
    <x:t>Pala carregadora s/pneumàtics 15 a 20t</x:t>
  </x:si>
  <x:si>
    <x:t>Pala carregadora s/pneumàtics 8 a 14t</x:t>
  </x:si>
  <x:si>
    <x:t>Pala excavadora giratoria s/caden. 31 a 40t,+pinça manip.pedra</x:t>
  </x:si>
  <x:si>
    <x:t>Pala excavadora giratoria s/caden. 12 a 20t</x:t>
  </x:si>
  <x:si>
    <x:t>Pala excavadora giratòria s/caden. 31 a 40t</x:t>
  </x:si>
  <x:si>
    <x:t>Pala excavadora giratoria s/pneumàtics 15 a 20t</x:t>
  </x:si>
  <x:si>
    <x:t>Safata vibrant,plac.60cm</x:t>
  </x:si>
  <x:si>
    <x:t>Compactador duplex manual,700 kg</x:t>
  </x:si>
  <x:si>
    <x:t>Retroexcavadora s/pneumàtics 8 a 10t</x:t>
  </x:si>
  <x:si>
    <x:t>Camió cisterna 8m3</x:t>
  </x:si>
  <x:si>
    <x:t>Camió cisterna 10m3</x:t>
  </x:si>
  <x:si>
    <x:t>Camió transp.12 t</x:t>
  </x:si>
  <x:si>
    <x:t>Camió transp.7 t</x:t>
  </x:si>
  <x:si>
    <x:t>Camió transp.24 t</x:t>
  </x:si>
  <x:si>
    <x:t>Dúmper extravial,32t</x:t>
  </x:si>
  <x:si>
    <x:t>C15E-0062</x:t>
  </x:si>
  <x:si>
    <x:t>Dúmper 1,5t,hidràulic</x:t>
  </x:si>
  <x:si>
    <x:t>Camió bomba formigonar</x:t>
  </x:si>
  <x:si>
    <x:t>Estenedora granulat</x:t>
  </x:si>
  <x:si>
    <x:t>Formigonera 165l</x:t>
  </x:si>
  <x:si>
    <x:t>Màquina tallajunts disc diamant p/paviment</x:t>
  </x:si>
  <x:si>
    <x:t>Columna perforadora modular</x:t>
  </x:si>
  <x:si>
    <x:t>Subministr.contenidor metàl·lic,5m3 +recollida residus inerts o no especials</x:t>
  </x:si>
  <x:si>
    <x:t>Equip tall oxiacetilènic</x:t>
  </x:si>
  <x:si>
    <x:t>Màquina taladr.diamant refrig.aigua forats 5-20cm</x:t>
  </x:si>
  <x:si>
    <x:t>Martell trenc.man.</x:t>
  </x:si>
  <x:si>
    <x:t>Soldadora automàtica extrusió autopropulsada</x:t>
  </x:si>
  <x:si>
    <x:t>Desbrossadora manual braç+capçal fil-disc</x:t>
  </x:si>
  <x:si>
    <x:t>Tractor 100CV,braç desbros.</x:t>
  </x:si>
  <x:si>
    <x:t>Compressor portàt.,10 a 12m3/min,pres=8bar</x:t>
  </x:si>
  <x:si>
    <x:t>Material granulat filtrant per a darrera d'alçats de murs, estreps i voltes d'estructures, inclòs tr</x:t>
  </x:si>
  <x:si>
    <x:t>Tot-u art.procedent granulats reciclats form.</x:t>
  </x:si>
  <x:si>
    <x:t>Grava pedra granit.grandària màxima 40mm p/forms.</x:t>
  </x:si>
  <x:si>
    <x:t>Grava pedra calc.5 a 12mm</x:t>
  </x:si>
  <x:si>
    <x:t>Grava pedra calc.50 a 70mm</x:t>
  </x:si>
  <x:si>
    <x:t>Grava p/drens</x:t>
  </x:si>
  <x:si>
    <x:t>Sorra sílice 0 a 5 mm</x:t>
  </x:si>
  <x:si>
    <x:t>Sorra pedra granit. p/forms.</x:t>
  </x:si>
  <x:si>
    <x:t>Sorra rentada 0.1 a 0.5 mm,sacs 0,8m3</x:t>
  </x:si>
  <x:si>
    <x:t>Sorra marbre blanc</x:t>
  </x:si>
  <x:si>
    <x:t>Sorra p/morters</x:t>
  </x:si>
  <x:si>
    <x:t>Bloc pedr.escull.pedra calc.100 a 400 kg</x:t>
  </x:si>
  <x:si>
    <x:t>Bloc pedr.escull.pedra calc.400 a 800 kg</x:t>
  </x:si>
  <x:si>
    <x:t>Bloc de pedra calcària per a escullera de 400 a 800 kg</x:t>
  </x:si>
  <x:si>
    <x:t>Beurada p/ceràmica CG2 (UNE-EN 13888),gris</x:t>
  </x:si>
  <x:si>
    <x:t>Beurada p/ceràmica CG1 (UNE-EN 13888),blanca</x:t>
  </x:si>
  <x:si>
    <x:t>Calç aèria hidratada CL 90-S,sacs</x:t>
  </x:si>
  <x:si>
    <x:t>Ciment blanc ram paleta BL 22,5X,sacs</x:t>
  </x:si>
  <x:si>
    <x:t>Ciment pòrtland+fill.calc. CEM II/B-L 32,5R,sacs</x:t>
  </x:si>
  <x:si>
    <x:t>Guix C6/20/2</x:t>
  </x:si>
  <x:si>
    <x:t>Guix B1/20/2</x:t>
  </x:si>
  <x:si>
    <x:t>Formigó de 15 N/mm2, c.plàstica i granulat 20mm</x:t>
  </x:si>
  <x:si>
    <x:t>Formigó HM-20, c.plàstica i granulat 20 mm</x:t>
  </x:si>
  <x:si>
    <x:t>Formigó HM-20, c.fluida i granulat 20 mm</x:t>
  </x:si>
  <x:si>
    <x:t>Puntal metàl·lic telescòpic h=3m,150usos</x:t>
  </x:si>
  <x:si>
    <x:t>Formigó HM-20/P/40/I,&gt;=200kg/m3 ciment</x:t>
  </x:si>
  <x:si>
    <x:t>Form.neteja rec. HL-150/B/20, subst.50% granulat gruixut p/granulat reciclat mixt CE</x:t>
  </x:si>
  <x:si>
    <x:t>Formigó HA-25/B / 10 / IIa,&gt;= 275kg/m3 ciment</x:t>
  </x:si>
  <x:si>
    <x:t>Formigó HA-30/P / 10 / I + E,&gt;= 300kg/m3 ciment</x:t>
  </x:si>
  <x:si>
    <x:t>Formigó per armar +addit. hidròfug HA - 30 / F / 10 / XC4 + XS1 + XA1 quant.ciment 325kg/m3, aigua/c</x:t>
  </x:si>
  <x:si>
    <x:t>Formigó per armar HA - 30 / B / 20 / XC4 + XS1 + XA1 quant.ciment 325kg/m3, aigua/ciment =&lt; 0.5</x:t>
  </x:si>
  <x:si>
    <x:t xml:space="preserve">Morter de ciment de Classe M-5 </x:t>
  </x:si>
  <x:si>
    <x:t>Morter polimèric ciment+res.sint.fibr.</x:t>
  </x:si>
  <x:si>
    <x:t>Morter polimèric ciment+res.sint.fibr.,tixotròpic+retrac.control.,p/reparac.</x:t>
  </x:si>
  <x:si>
    <x:t>Mort.ram paleta M5,sacs,(G) UNE-EN 998-2</x:t>
  </x:si>
  <x:si>
    <x:t>Addit. inclus.aire/plastificant morter,UNE-EN 934-3</x:t>
  </x:si>
  <x:si>
    <x:t>Adhesiu poliuretà</x:t>
  </x:si>
  <x:si>
    <x:t>Adhesiu cimentós C1 # (UNE-EN 12004)</x:t>
  </x:si>
  <x:si>
    <x:t>Adhesiu cimentós C2 TE S1 (UNE-EN 12004)</x:t>
  </x:si>
  <x:si>
    <x:t>Filferro recuit,d=1,6 mm</x:t>
  </x:si>
  <x:si>
    <x:t>Malla ond.filf.,acer inox.,100mm pas malla,D=2mm</x:t>
  </x:si>
  <x:si>
    <x:t>Tela met.simp. tors.filf.galv.+plastif.,D:2/3mm,50x50mm</x:t>
  </x:si>
  <x:si>
    <x:t>Filferro recuit,D=1,3mm</x:t>
  </x:si>
  <x:si>
    <x:t>Filferro recuit,D=3mm</x:t>
  </x:si>
  <x:si>
    <x:t>Tac niló D=6 a 8mm,+vis</x:t>
  </x:si>
  <x:si>
    <x:t>Acer b/corrugada B500SD</x:t>
  </x:si>
  <x:si>
    <x:t>Malla electr.acer corr.ME 10x10cm,D:3-3mm,6x2,2m B500T</x:t>
  </x:si>
  <x:si>
    <x:t>Tauló fusta pi p/10 usos</x:t>
  </x:si>
  <x:si>
    <x:t>Llata fusta pi</x:t>
  </x:si>
  <x:si>
    <x:t>Amortització tauler de pi 22 mm, 10 usos</x:t>
  </x:si>
  <x:si>
    <x:t>Tauler pi,g=22mm,10 usos</x:t>
  </x:si>
  <x:si>
    <x:t>Tauler pi,g=22mm,5 usos</x:t>
  </x:si>
  <x:si>
    <x:t>Plafó metàl·lic50x250cm,20usos</x:t>
  </x:si>
  <x:si>
    <x:t>Part propor.elem.aux.plafó met.50x250cm</x:t>
  </x:si>
  <x:si>
    <x:t>Maó massís el.mec. R25,290x140x50mm,c.vist.,categoria I,HD,UNE-EN 771-1</x:t>
  </x:si>
  <x:si>
    <x:t>Rajola ceràm.prems. brill.rajola de valència,rectang/quadr. 16 a 25 peces/m2,preu alt</x:t>
  </x:si>
  <x:si>
    <x:t>Disposició controlada planta compost.,residus troncs i soques no perillosos,0,9t/m3,LER 20 02 01</x:t>
  </x:si>
  <x:si>
    <x:t>Disposició controlada planta compost.,residus vegetals nets no perillosos,0,5t/m3,LER 20 02 01</x:t>
  </x:si>
  <x:si>
    <x:t>B2RA-28UQ</x:t>
  </x:si>
  <x:si>
    <x:t>Disposició controlada en dipòsit autoritzat inclòs el cànon sobre la deposició controlada dels residus de la construcció, segons la LLEI 8/2008, de residus de formigó inerts amb una densitat 1,45 t/m3, procedents de construcció o demolició, amb codi 17 01 01 segons la Llista Europea de Residus</x:t>
  </x:si>
  <x:si>
    <x:t xml:space="preserve">Disposició controlada dipòsit autoritzat inclòs el cànon sobre la deposició controlada dels residus </x:t>
  </x:si>
  <x:si>
    <x:t>Pal intermedi acer galv.+plastif.D=50mm h=2,35m</x:t>
  </x:si>
  <x:si>
    <x:t>Pal punt sing. acer galv.+plastif.D=80mm h=2,35m</x:t>
  </x:si>
  <x:si>
    <x:t>Làm.poliet.alt.dens.g=1,5mm,p/intemp.</x:t>
  </x:si>
  <x:si>
    <x:t>Geotèxtil feltre PP teix.,130 a 140g/m2</x:t>
  </x:si>
  <x:si>
    <x:t>Geotèxtil feltre PP no teix.lligat mecàn.,200 a 250g/m2</x:t>
  </x:si>
  <x:si>
    <x:t>Morter ciment GP,CSII-W0,sacs</x:t>
  </x:si>
  <x:si>
    <x:t>Ganxo acer inox.p/anc.aplac.</x:t>
  </x:si>
  <x:si>
    <x:t>Peça ceràm.p/faç.gres porcell.premsat,1c.vist.,l=entre 115 i 125cm,h=entre 55 i 65cm,g=1,5cm,llis,co</x:t>
  </x:si>
  <x:si>
    <x:t>Pintura plàstica,p/int.</x:t>
  </x:si>
  <x:si>
    <x:t>Malla FV+PVC,6x5mm,pes&gt;=484g/m2</x:t>
  </x:si>
  <x:si>
    <x:t>Beurada color</x:t>
  </x:si>
  <x:si>
    <x:t>Terratzo llis gra mitjà 30x30cm,preu alt,ext.</x:t>
  </x:si>
  <x:si>
    <x:t>Form.p/pavim.cont. g=12cm,imprès</x:t>
  </x:si>
  <x:si>
    <x:t>Gespa sintètica de fibra poliolefina,h.10 a 20mm</x:t>
  </x:si>
  <x:si>
    <x:t>Gespa sintètica de fibra poliolefina,h.20 a 40mm</x:t>
  </x:si>
  <x:si>
    <x:t>Ferramenta p/portes corred. guia alumini anoditzat l=2m, pes porta &lt;=130kg</x:t>
  </x:si>
  <x:si>
    <x:t>Làmina drenant nodular PEAD,un geotèxtilPP,h.nòd=8mm,,r.compr.=150kN/m2</x:t>
  </x:si>
  <x:si>
    <x:t>Tub circ.perfor.PEAD,D=125mm</x:t>
  </x:si>
  <x:si>
    <x:t>Tub circ.perfor.PEAD,D=200mm</x:t>
  </x:si>
  <x:si>
    <x:t>Tub circ.perfor.PEAD,D=150mm</x:t>
  </x:si>
  <x:si>
    <x:t>Tub circ. ranur. PVC,paret simp.,D=75/63mm</x:t>
  </x:si>
  <x:si>
    <x:t>Tub fosa dúctil,DN=150mm,unió campana,estanq.p/aigua</x:t>
  </x:si>
  <x:si>
    <x:t>Tub Cu R220 (recuit),DN=12mm,g=1mm,UNE-EN 1057</x:t>
  </x:si>
  <x:si>
    <x:t>Tub Cu R250 (semidur),DN=22mm,g=1mm,UNE-EN 1057</x:t>
  </x:si>
  <x:si>
    <x:t>Acc.tub coureDN=12mm, p/ soldar capil·lar.</x:t>
  </x:si>
  <x:si>
    <x:t>Acc.tub coureDN=22mm, p/ soldar capil·lar.</x:t>
  </x:si>
  <x:si>
    <x:t>Pp.elem.munt.,tub Cu sanit. DN=22mm,p/soldar per capilaritat</x:t>
  </x:si>
  <x:si>
    <x:t>Pp.elem.munt.,tub Cu sanit. DN=12mm,p/soldar per capilaritat</x:t>
  </x:si>
  <x:si>
    <x:t>Armari metàl.250x250x80 a 300x300x80mm,ext.</x:t>
  </x:si>
  <x:si>
    <x:t>Centralització compt.,horitz.,p/2compt.tri.</x:t>
  </x:si>
  <x:si>
    <x:t>Tub flexible corrugat PVC,DN=25mm,1J,320N,2000V</x:t>
  </x:si>
  <x:si>
    <x:t>Cable Cu 450/750 V, H07V-R, 1x10mm2, Eca</x:t>
  </x:si>
  <x:si>
    <x:t>P.p.accessoris p/armaris metàl·lics</x:t>
  </x:si>
  <x:si>
    <x:t>P.p.accessoris p/centralitz.compt.</x:t>
  </x:si>
  <x:si>
    <x:t>Plat dutxa acer inox.AISI 304,cant.arrodon.,antilliscant</x:t>
  </x:si>
  <x:si>
    <x:t>Aixeta pas mural,p/encastar,cromat,preu alt,sortida 1/2 i entrada 1/2</x:t>
  </x:si>
  <x:si>
    <x:t>Bateria columna acer inox.1.4404 (AISI 316L) p/compt.aigua,tub D=2´´,aliment.vert.1costat,2compt.</x:t>
  </x:si>
  <x:si>
    <x:t>Escalf.acumulador elèct.,50l,acer esmalt.,750 a 1500W,horitz.</x:t>
  </x:si>
  <x:si>
    <x:t>Armari metàl·lic,tanca norm.,p/instal·lació comptador aigua,800x600x300,p/encastar</x:t>
  </x:si>
  <x:si>
    <x:t>Compost classe I,origen vegetal,sacs 0,8m3</x:t>
  </x:si>
  <x:si>
    <x:t>Placa gespa St.C3 imp.dir.</x:t>
  </x:si>
  <x:si>
    <x:t>Rotlle bruc extra nac.,200x300cm</x:t>
  </x:si>
  <x:si>
    <x:t>Grapa acer galv.p/fix.barreres</x:t>
  </x:si>
  <x:si>
    <x:t>Tauló fusta pi roig 18x12cm,llarg.&lt;=2,5m,tractament sals Cu p/grau prot.prof.</x:t>
  </x:si>
  <x:si>
    <x:t>Rotlle estructurat fibra D=30cm,ll=3m</x:t>
  </x:si>
  <x:si>
    <x:t>Estaca fusta castanyer D=8-10cm,ll=1,5m</x:t>
  </x:si>
  <x:si>
    <x:t>gespa artificial</x:t>
  </x:si>
  <x:si>
    <x:t>AMIDAMENTS</x:t>
  </x:si>
  <x:si>
    <x:t>N</x:t>
  </x:si>
  <x:si>
    <x:t>01.01.01.001</x:t>
  </x:si>
  <x:si>
    <x:t>L</x:t>
  </x:si>
  <x:si>
    <x:t>Segons amidament auxiliar:</x:t>
  </x:si>
  <x:si>
    <x:t xml:space="preserve">   25% de la Superfície ocupació</x:t>
  </x:si>
  <x:si>
    <x:t>01.01.01.002</x:t>
  </x:si>
  <x:si>
    <x:t xml:space="preserve">   75% de la Superfície ocupació</x:t>
  </x:si>
  <x:si>
    <x:t>01.01.01.003</x:t>
  </x:si>
  <x:si>
    <x:t>Tala arbres</x:t>
  </x:si>
  <x:si>
    <x:t>01.01.01.004</x:t>
  </x:si>
  <x:si>
    <x:t>01.01.01.005</x:t>
  </x:si>
  <x:si>
    <x:t>caseta existent al talús</x:t>
  </x:si>
  <x:si>
    <x:t>01.01.01.006</x:t>
  </x:si>
  <x:si>
    <x:t>01.01.02.001</x:t>
  </x:si>
  <x:si>
    <x:t xml:space="preserve">            Camí accès escullera (sup. ocup x0.3)</x:t>
  </x:si>
  <x:si>
    <x:t>01.01.02.002</x:t>
  </x:si>
  <x:si>
    <x:t xml:space="preserve">            Camí accès escullera</x:t>
  </x:si>
  <x:si>
    <x:t xml:space="preserve">            Camí existent a restituïr a fase 3</x:t>
  </x:si>
  <x:si>
    <x:t xml:space="preserve">            Vial entre P38 i P40</x:t>
  </x:si>
  <x:si>
    <x:t>01.01.02.003</x:t>
  </x:si>
  <x:si>
    <x:t>Segons excavació x 1.3</x:t>
  </x:si>
  <x:si>
    <x:t>01.01.02.004</x:t>
  </x:si>
  <x:si>
    <x:t>Segons amidament auxiliar</x:t>
  </x:si>
  <x:si>
    <x:t>Restitució camí accès escullera</x:t>
  </x:si>
  <x:si>
    <x:t>01.01.02.005</x:t>
  </x:si>
  <x:si>
    <x:t>Restitució camí d'accès</x:t>
  </x:si>
  <x:si>
    <x:t>01.01.02.006</x:t>
  </x:si>
  <x:si>
    <x:t>Previsió aportació externa</x:t>
  </x:si>
  <x:si>
    <x:t>01.01.02.007</x:t>
  </x:si>
  <x:si>
    <x:t>Camí existent a restituïr a fase 3</x:t>
  </x:si>
  <x:si>
    <x:t>01.02.01.001</x:t>
  </x:si>
  <x:si>
    <x:t>Realització de cata a peu de mur d'escullera inferior</x:t>
  </x:si>
  <x:si>
    <x:t>01.02.01.002</x:t>
  </x:si>
  <x:si>
    <x:t>Jornada de geòleg per anàlisi de cata</x:t>
  </x:si>
  <x:si>
    <x:t>01.02.02.001</x:t>
  </x:si>
  <x:si>
    <x:t>Longitud x area d'excavació (6 m2)</x:t>
  </x:si>
  <x:si>
    <x:t>01.02.02.002</x:t>
  </x:si>
  <x:si>
    <x:t>Segons excavació:</x:t>
  </x:si>
  <x:si>
    <x:t>Longitud x area de 6 m2</x:t>
  </x:si>
  <x:si>
    <x:t>A deduïr volum fonament (area sabata 3.36 m2)</x:t>
  </x:si>
  <x:si>
    <x:t>01.02.02.003</x:t>
  </x:si>
  <x:si>
    <x:t>Formació terraplé superior darrera mur</x:t>
  </x:si>
  <x:si>
    <x:t xml:space="preserve">    (long x àrea replé (15 m2))</x:t>
  </x:si>
  <x:si>
    <x:t>01.02.02.004</x:t>
  </x:si>
  <x:si>
    <x:t>Segons replè x 1.3</x:t>
  </x:si>
  <x:si>
    <x:t>01.02.02.005</x:t>
  </x:si>
  <x:si>
    <x:t>Volum excavació x1.3</x:t>
  </x:si>
  <x:si>
    <x:t>A deduïr volum replè x 1.3</x:t>
  </x:si>
  <x:si>
    <x:t>01.02.03.001</x:t>
  </x:si>
  <x:si>
    <x:t>Mur d'escullera (àrea cos escullera 6.8 m2)</x:t>
  </x:si>
  <x:si>
    <x:t>01.02.03.002</x:t>
  </x:si>
  <x:si>
    <x:t>Sabata  (long x àrea sabata (3.36 m2))</x:t>
  </x:si>
  <x:si>
    <x:t>01.02.03.003</x:t>
  </x:si>
  <x:si>
    <x:t>Protecció frontal sortida mur</x:t>
  </x:si>
  <x:si>
    <x:t>Segons amidament gràfic</x:t>
  </x:si>
  <x:si>
    <x:t>01.02.04.001</x:t>
  </x:si>
  <x:si>
    <x:t>01.02.04.002</x:t>
  </x:si>
  <x:si>
    <x:t>01.02.04.003</x:t>
  </x:si>
  <x:si>
    <x:t>Protecció tubs californians a mur d'escullera</x:t>
  </x:si>
  <x:si>
    <x:t>01.02.04.004</x:t>
  </x:si>
  <x:si>
    <x:t>Sota dren</x:t>
  </x:si>
  <x:si>
    <x:t>A coronació mur escullera al costat cuneta</x:t>
  </x:si>
  <x:si>
    <x:t>01.02.04.005</x:t>
  </x:si>
  <x:si>
    <x:t>01.02.04.006</x:t>
  </x:si>
  <x:si>
    <x:t>Trasdós mur</x:t>
  </x:si>
  <x:si>
    <x:t>01.02.04.007</x:t>
  </x:si>
  <x:si>
    <x:t>Desguà a peu de mur d'escullera</x:t>
  </x:si>
  <x:si>
    <x:t>01.03.01.001</x:t>
  </x:si>
  <x:si>
    <x:t>Drens a nivell de mur d'escullera</x:t>
  </x:si>
  <x:si>
    <x:t>Drens a segon nivell</x:t>
  </x:si>
  <x:si>
    <x:t>01.03.02.001</x:t>
  </x:si>
  <x:si>
    <x:t>PK 0+035</x:t>
  </x:si>
  <x:si>
    <x:t>PK 0+057</x:t>
  </x:si>
  <x:si>
    <x:t>PK 0+080</x:t>
  </x:si>
  <x:si>
    <x:t>01.03.02.002</x:t>
  </x:si>
  <x:si>
    <x:t>Coronació mur de peu d'escullera</x:t>
  </x:si>
  <x:si>
    <x:t>Cuneta superior</x:t>
  </x:si>
  <x:si>
    <x:t>01.03.02.003</x:t>
  </x:si>
  <x:si>
    <x:t>01.04.01.01.001</x:t>
  </x:si>
  <x:si>
    <x:t>Demolició murs de tancament:</x:t>
  </x:si>
  <x:si>
    <x:t>entre P34 i parcel.la ajuntament</x:t>
  </x:si>
  <x:si>
    <x:t xml:space="preserve">            Fonament</x:t>
  </x:si>
  <x:si>
    <x:t xml:space="preserve">            Cos</x:t>
  </x:si>
  <x:si>
    <x:t>01.04.01.01.002</x:t>
  </x:si>
  <x:si>
    <x:t>01.04.01.01.003</x:t>
  </x:si>
  <x:si>
    <x:t>01.04.01.01.004</x:t>
  </x:si>
  <x:si>
    <x:t>Transplantament provisional a plataforma ajuntament sense edificar</x:t>
  </x:si>
  <x:si>
    <x:t>01.04.01.01.005</x:t>
  </x:si>
  <x:si>
    <x:t>01.04.01.01.006</x:t>
  </x:si>
  <x:si>
    <x:t>arbres de port petit i arbustos</x:t>
  </x:si>
  <x:si>
    <x:t>01.04.01.02.001</x:t>
  </x:si>
  <x:si>
    <x:t>Rebaix 0.3 m T.V de jardins:</x:t>
  </x:si>
  <x:si>
    <x:t>Parcel.la 34:</x:t>
  </x:si>
  <x:si>
    <x:t xml:space="preserve">    PK 0+072  a 0+095</x:t>
  </x:si>
  <x:si>
    <x:t xml:space="preserve">        (sup x 0.3)</x:t>
  </x:si>
  <x:si>
    <x:t>01.04.01.02.002</x:t>
  </x:si>
  <x:si>
    <x:t>Rebaix 4 m del terreny:</x:t>
  </x:si>
  <x:si>
    <x:t xml:space="preserve">        (Long x àrea mitja excavació)</x:t>
  </x:si>
  <x:si>
    <x:t>01.04.01.02.003</x:t>
  </x:si>
  <x:si>
    <x:t>Segons excavació rebaix terreny x 1.3</x:t>
  </x:si>
  <x:si>
    <x:t>01.04.01.02.004</x:t>
  </x:si>
  <x:si>
    <x:t>Reompliment rebaix 4 m del terreny:</x:t>
  </x:si>
  <x:si>
    <x:t>Parcel.la 37:</x:t>
  </x:si>
  <x:si>
    <x:t>01.04.01.02.005</x:t>
  </x:si>
  <x:si>
    <x:t>Aportació externa per aconseguir rasants definitives</x:t>
  </x:si>
  <x:si>
    <x:t xml:space="preserve">        (longitud x àrea mitja aportació)</x:t>
  </x:si>
  <x:si>
    <x:t>01.04.01.03.001</x:t>
  </x:si>
  <x:si>
    <x:t xml:space="preserve">       capa sobre imp. (1.2(solapes)x sup. base)</x:t>
  </x:si>
  <x:si>
    <x:t xml:space="preserve">       capa sobre graves (sup. base)</x:t>
  </x:si>
  <x:si>
    <x:t>01.04.01.03.002</x:t>
  </x:si>
  <x:si>
    <x:t>Superficie base excavada + solapes (x1.1)</x:t>
  </x:si>
  <x:si>
    <x:t xml:space="preserve">        (1.2x sup. base)</x:t>
  </x:si>
  <x:si>
    <x:t>01.04.01.03.003</x:t>
  </x:si>
  <x:si>
    <x:t>Superficie base excavada x 0.2</x:t>
  </x:si>
  <x:si>
    <x:t xml:space="preserve">        (sup. base x 0.2)</x:t>
  </x:si>
  <x:si>
    <x:t>01.04.01.03.004</x:t>
  </x:si>
  <x:si>
    <x:t>01.04.01.04.01.001</x:t>
  </x:si>
  <x:si>
    <x:t>S'excava quan el replé està a 50 cm de la cota defintiva</x:t>
  </x:si>
  <x:si>
    <x:t xml:space="preserve">               long x sup. mitja excavació </x:t>
  </x:si>
  <x:si>
    <x:t>01.04.01.04.01.002</x:t>
  </x:si>
  <x:si>
    <x:t xml:space="preserve">Segons excavació - volum fonament </x:t>
  </x:si>
  <x:si>
    <x:t>A deduïr:</x:t>
  </x:si>
  <x:si>
    <x:t xml:space="preserve">               long x sup. fonament</x:t>
  </x:si>
  <x:si>
    <x:t>01.04.01.04.01.003</x:t>
  </x:si>
  <x:si>
    <x:t>Segons replé x 1.3</x:t>
  </x:si>
  <x:si>
    <x:t>01.04.01.04.01.004</x:t>
  </x:si>
  <x:si>
    <x:t>01.04.01.04.02.001</x:t>
  </x:si>
  <x:si>
    <x:t>Fonament</x:t>
  </x:si>
  <x:si>
    <x:t xml:space="preserve">               long x sup. cos</x:t>
  </x:si>
  <x:si>
    <x:t>01.04.01.04.02.002</x:t>
  </x:si>
  <x:si>
    <x:t xml:space="preserve">               long x sup. fonament </x:t>
  </x:si>
  <x:si>
    <x:t>01.04.01.04.03.001</x:t>
  </x:si>
  <x:si>
    <x:t>01.04.01.04.03.002</x:t>
  </x:si>
  <x:si>
    <x:t>01.04.01.04.03.003</x:t>
  </x:si>
  <x:si>
    <x:t>01.04.01.04.03.004</x:t>
  </x:si>
  <x:si>
    <x:t>01.04.01.05.01.001</x:t>
  </x:si>
  <x:si>
    <x:t>Mur 1:</x:t>
  </x:si>
  <x:si>
    <x:t>01.04.01.05.01.002</x:t>
  </x:si>
  <x:si>
    <x:t>a deduïr volum fonament:</x:t>
  </x:si>
  <x:si>
    <x:t>01.04.01.05.01.003</x:t>
  </x:si>
  <x:si>
    <x:t>Mur 1:   Replè x 1.3</x:t>
  </x:si>
  <x:si>
    <x:t>01.04.01.05.01.004</x:t>
  </x:si>
  <x:si>
    <x:t>(Volum excavació x 1.3)</x:t>
  </x:si>
  <x:si>
    <x:t>01.04.01.05.01.005</x:t>
  </x:si>
  <x:si>
    <x:t>01.04.01.05.01.006</x:t>
  </x:si>
  <x:si>
    <x:t>01.04.01.05.01.007</x:t>
  </x:si>
  <x:si>
    <x:t>01.04.01.05.02.001</x:t>
  </x:si>
  <x:si>
    <x:t>01.04.01.05.02.002</x:t>
  </x:si>
  <x:si>
    <x:t>01.04.01.05.03.001</x:t>
  </x:si>
  <x:si>
    <x:t>Mur1:</x:t>
  </x:si>
  <x:si>
    <x:t xml:space="preserve">    Mòdul 1</x:t>
  </x:si>
  <x:si>
    <x:t xml:space="preserve">    Mòdul 2</x:t>
  </x:si>
  <x:si>
    <x:t xml:space="preserve">    Mòdul 3</x:t>
  </x:si>
  <x:si>
    <x:t xml:space="preserve">    Mòdul 4</x:t>
  </x:si>
  <x:si>
    <x:t xml:space="preserve">    Mòdul 5</x:t>
  </x:si>
  <x:si>
    <x:t xml:space="preserve">    Mòdul 6 (x 4.9/7.5)</x:t>
  </x:si>
  <x:si>
    <x:t>01.04.01.05.03.002</x:t>
  </x:si>
  <x:si>
    <x:t>Mur 2:</x:t>
  </x:si>
  <x:si>
    <x:t>01.04.01.05.03.003</x:t>
  </x:si>
  <x:si>
    <x:t>01.04.01.05.03.004</x:t>
  </x:si>
  <x:si>
    <x:t>01.04.01.05.03.005</x:t>
  </x:si>
  <x:si>
    <x:t>01.04.01.05.03.006</x:t>
  </x:si>
  <x:si>
    <x:t>01.04.01.06.01.001</x:t>
  </x:si>
  <x:si>
    <x:t>Sota perímetre paviment edifici</x:t>
  </x:si>
  <x:si>
    <x:t>01.04.01.06.01.002</x:t>
  </x:si>
  <x:si>
    <x:t>Substitució 100% paviment exterior:</x:t>
  </x:si>
  <x:si>
    <x:t xml:space="preserve">   Segons amidament gràfic</x:t>
  </x:si>
  <x:si>
    <x:t>01.04.01.06.02.001</x:t>
  </x:si>
  <x:si>
    <x:t>Substitució 100 % paviment exterior:</x:t>
  </x:si>
  <x:si>
    <x:t>01.04.01.06.03.001</x:t>
  </x:si>
  <x:si>
    <x:t>Repicat 15 cm perimetre piscina</x:t>
  </x:si>
  <x:si>
    <x:t>01.04.01.06.03.002</x:t>
  </x:si>
  <x:si>
    <x:t>Demolicio gresite actual</x:t>
  </x:si>
  <x:si>
    <x:t>01.04.01.06.03.003</x:t>
  </x:si>
  <x:si>
    <x:t>Restitució zones repicades a la seva cota anivellada</x:t>
  </x:si>
  <x:si>
    <x:t>01.04.01.06.03.004</x:t>
  </x:si>
  <x:si>
    <x:t>Segons quantia 70 k/m3</x:t>
  </x:si>
  <x:si>
    <x:t>01.04.01.06.03.005</x:t>
  </x:si>
  <x:si>
    <x:t xml:space="preserve">Restitució gresite </x:t>
  </x:si>
  <x:si>
    <x:t>01.04.01.06.04.001</x:t>
  </x:si>
  <x:si>
    <x:t>list</x:t>
  </x:si>
  <x:si>
    <x:t>01.04.01.06.04.002</x:t>
  </x:si>
  <x:si>
    <x:t>01.04.01.06.04.003</x:t>
  </x:si>
  <x:si>
    <x:t>LLosa 8 x 4.5 m</x:t>
  </x:si>
  <x:si>
    <x:t>01.04.01.06.04.005</x:t>
  </x:si>
  <x:si>
    <x:t>Reparació alicatat bany</x:t>
  </x:si>
  <x:si>
    <x:t>01.04.01.06.04.006</x:t>
  </x:si>
  <x:si>
    <x:t>Revestiments mur entrada exterior</x:t>
  </x:si>
  <x:si>
    <x:t>Façanes exteriors (previsio)</x:t>
  </x:si>
  <x:si>
    <x:t>01.04.01.06.04.007</x:t>
  </x:si>
  <x:si>
    <x:t>Revestiments mur entrada interior</x:t>
  </x:si>
  <x:si>
    <x:t xml:space="preserve">Habitacions interiors </x:t>
  </x:si>
  <x:si>
    <x:t>01.04.01.06.04.008</x:t>
  </x:si>
  <x:si>
    <x:t>Habitacions</x:t>
  </x:si>
  <x:si>
    <x:t>01.04.01.06.04.009</x:t>
  </x:si>
  <x:si>
    <x:t>01.04.01.06.04.010</x:t>
  </x:si>
  <x:si>
    <x:t>Transplantament provisional a situació definitiva</x:t>
  </x:si>
  <x:si>
    <x:t>01.04.01.06.04.011</x:t>
  </x:si>
  <x:si>
    <x:t>01.04.01.06.04.013</x:t>
  </x:si>
  <x:si>
    <x:t>01.04.02.01.001</x:t>
  </x:si>
  <x:si>
    <x:t>entre P36 i P34</x:t>
  </x:si>
  <x:si>
    <x:t>01.04.02.01.002</x:t>
  </x:si>
  <x:si>
    <x:t>01.04.02.01.003</x:t>
  </x:si>
  <x:si>
    <x:t>01.04.02.02.001</x:t>
  </x:si>
  <x:si>
    <x:t>Parcel.la 36:</x:t>
  </x:si>
  <x:si>
    <x:t xml:space="preserve">     PK 0+029 a 0+051</x:t>
  </x:si>
  <x:si>
    <x:t>01.04.02.02.002</x:t>
  </x:si>
  <x:si>
    <x:t>01.04.02.02.003</x:t>
  </x:si>
  <x:si>
    <x:t>01.04.02.02.004</x:t>
  </x:si>
  <x:si>
    <x:t>01.04.02.02.005</x:t>
  </x:si>
  <x:si>
    <x:t>01.04.02.03.001</x:t>
  </x:si>
  <x:si>
    <x:t>01.04.02.03.002</x:t>
  </x:si>
  <x:si>
    <x:t>01.04.02.03.003</x:t>
  </x:si>
  <x:si>
    <x:t>01.04.02.03.004</x:t>
  </x:si>
  <x:si>
    <x:t>01.04.02.04.01.001</x:t>
  </x:si>
  <x:si>
    <x:t>01.04.02.04.01.002</x:t>
  </x:si>
  <x:si>
    <x:t>01.04.02.04.01.003</x:t>
  </x:si>
  <x:si>
    <x:t>01.04.02.04.01.004</x:t>
  </x:si>
  <x:si>
    <x:t>01.04.02.04.02.001</x:t>
  </x:si>
  <x:si>
    <x:t>01.04.02.04.02.002</x:t>
  </x:si>
  <x:si>
    <x:t>01.04.02.04.03.001</x:t>
  </x:si>
  <x:si>
    <x:t>01.04.02.04.03.002</x:t>
  </x:si>
  <x:si>
    <x:t>01.04.02.04.03.003</x:t>
  </x:si>
  <x:si>
    <x:t>01.04.02.04.03.004</x:t>
  </x:si>
  <x:si>
    <x:t>01.04.02.05.01.001</x:t>
  </x:si>
  <x:si>
    <x:t>01.04.02.05.01.002</x:t>
  </x:si>
  <x:si>
    <x:t>01.04.02.05.01.003</x:t>
  </x:si>
  <x:si>
    <x:t>01.04.02.05.01.004</x:t>
  </x:si>
  <x:si>
    <x:t>01.04.02.05.01.005</x:t>
  </x:si>
  <x:si>
    <x:t>01.04.02.05.01.006</x:t>
  </x:si>
  <x:si>
    <x:t>01.04.02.05.01.007</x:t>
  </x:si>
  <x:si>
    <x:t>01.04.02.05.02.001</x:t>
  </x:si>
  <x:si>
    <x:t>01.04.02.05.02.002</x:t>
  </x:si>
  <x:si>
    <x:t>01.04.02.05.03.001</x:t>
  </x:si>
  <x:si>
    <x:t>Mur2:</x:t>
  </x:si>
  <x:si>
    <x:t xml:space="preserve">    Mòdul 6 (x 4.1/7.5)</x:t>
  </x:si>
  <x:si>
    <x:t>01.04.02.05.03.002</x:t>
  </x:si>
  <x:si>
    <x:t>01.04.02.05.03.003</x:t>
  </x:si>
  <x:si>
    <x:t>01.04.02.05.03.004</x:t>
  </x:si>
  <x:si>
    <x:t>01.04.02.05.03.005</x:t>
  </x:si>
  <x:si>
    <x:t>01.04.02.05.03.006</x:t>
  </x:si>
  <x:si>
    <x:t>01.04.02.07.01.001</x:t>
  </x:si>
  <x:si>
    <x:t>Nous taulons de fusta de l'hort</x:t>
  </x:si>
  <x:si>
    <x:t>01.04.02.07.01.002</x:t>
  </x:si>
  <x:si>
    <x:t>Previsió</x:t>
  </x:si>
  <x:si>
    <x:t>01.04.02.07.01.003</x:t>
  </x:si>
  <x:si>
    <x:t>Transplantament arbustos a la seva posició definitiva</x:t>
  </x:si>
  <x:si>
    <x:t>01.04.03.01.001</x:t>
  </x:si>
  <x:si>
    <x:t>entre P38 i camí</x:t>
  </x:si>
  <x:si>
    <x:t>entre P38 i P36</x:t>
  </x:si>
  <x:si>
    <x:t>01.04.03.01.002</x:t>
  </x:si>
  <x:si>
    <x:t>01.04.03.01.003</x:t>
  </x:si>
  <x:si>
    <x:t>01.04.03.02.001</x:t>
  </x:si>
  <x:si>
    <x:t>Parcel.la 38:</x:t>
  </x:si>
  <x:si>
    <x:t xml:space="preserve">    PK 0+051  a 0+072</x:t>
  </x:si>
  <x:si>
    <x:t>01.04.03.02.002</x:t>
  </x:si>
  <x:si>
    <x:t>Zona camí entre parcel.les 38 i 40</x:t>
  </x:si>
  <x:si>
    <x:t>01.04.03.02.003</x:t>
  </x:si>
  <x:si>
    <x:t>01.04.03.02.004</x:t>
  </x:si>
  <x:si>
    <x:t>01.04.03.02.005</x:t>
  </x:si>
  <x:si>
    <x:t>01.04.03.03.001</x:t>
  </x:si>
  <x:si>
    <x:t>01.04.03.03.002</x:t>
  </x:si>
  <x:si>
    <x:t>01.04.03.03.003</x:t>
  </x:si>
  <x:si>
    <x:t>01.04.03.03.004</x:t>
  </x:si>
  <x:si>
    <x:t>Parcel.la 38:               (davant edifici)</x:t>
  </x:si>
  <x:si>
    <x:t xml:space="preserve">                                   (zona piscina)</x:t>
  </x:si>
  <x:si>
    <x:t>01.04.03.04.01.001</x:t>
  </x:si>
  <x:si>
    <x:t>01.04.03.04.01.002</x:t>
  </x:si>
  <x:si>
    <x:t>01.04.03.04.01.003</x:t>
  </x:si>
  <x:si>
    <x:t>01.04.03.04.01.004</x:t>
  </x:si>
  <x:si>
    <x:t>01.04.03.04.02.001</x:t>
  </x:si>
  <x:si>
    <x:t>01.04.03.04.02.002</x:t>
  </x:si>
  <x:si>
    <x:t>01.04.03.04.03.001</x:t>
  </x:si>
  <x:si>
    <x:t>01.04.03.04.03.002</x:t>
  </x:si>
  <x:si>
    <x:t>01.04.03.04.03.003</x:t>
  </x:si>
  <x:si>
    <x:t>01.04.03.04.03.004</x:t>
  </x:si>
  <x:si>
    <x:t>01.04.03.05.01.001</x:t>
  </x:si>
  <x:si>
    <x:t>Mur 3:</x:t>
  </x:si>
  <x:si>
    <x:t>Mur 4:</x:t>
  </x:si>
  <x:si>
    <x:t>01.04.03.05.01.002</x:t>
  </x:si>
  <x:si>
    <x:t>01.04.03.05.01.003</x:t>
  </x:si>
  <x:si>
    <x:t>01.04.03.05.01.004</x:t>
  </x:si>
  <x:si>
    <x:t>01.04.03.05.01.005</x:t>
  </x:si>
  <x:si>
    <x:t>01.04.03.05.01.006</x:t>
  </x:si>
  <x:si>
    <x:t>01.04.03.05.01.007</x:t>
  </x:si>
  <x:si>
    <x:t>01.04.03.05.02.001</x:t>
  </x:si>
  <x:si>
    <x:t>01.04.03.05.02.002</x:t>
  </x:si>
  <x:si>
    <x:t>01.04.03.05.03.001</x:t>
  </x:si>
  <x:si>
    <x:t>Mur3:</x:t>
  </x:si>
  <x:si>
    <x:t xml:space="preserve">    Mòdul 6  (x 2.96/7.5)</x:t>
  </x:si>
  <x:si>
    <x:t>Mur4:</x:t>
  </x:si>
  <x:si>
    <x:t xml:space="preserve">    Mòdul 5(x 9.14/7.5)</x:t>
  </x:si>
  <x:si>
    <x:t>01.04.03.05.03.002</x:t>
  </x:si>
  <x:si>
    <x:t>01.04.03.05.03.003</x:t>
  </x:si>
  <x:si>
    <x:t>01.04.03.05.03.004</x:t>
  </x:si>
  <x:si>
    <x:t>01.04.03.05.03.005</x:t>
  </x:si>
  <x:si>
    <x:t>01.04.03.05.03.006</x:t>
  </x:si>
  <x:si>
    <x:t>01.04.03.06.01.001</x:t>
  </x:si>
  <x:si>
    <x:t>Segons amidament gràfic:</x:t>
  </x:si>
  <x:si>
    <x:t xml:space="preserve">    Total paviment imprès </x:t>
  </x:si>
  <x:si>
    <x:t>01.04.03.06.02.001</x:t>
  </x:si>
  <x:si>
    <x:t>01.04.03.06.02.002</x:t>
  </x:si>
  <x:si>
    <x:t>Restitució llosa 8x9 original</x:t>
  </x:si>
  <x:si>
    <x:t>01.04.03.06.04.001</x:t>
  </x:si>
  <x:si>
    <x:t>01.04.03.06.04.002</x:t>
  </x:si>
</x:sst>
</file>

<file path=xl/styles.xml><?xml version="1.0" encoding="utf-8"?>
<x:styleSheet xmlns:x="http://schemas.openxmlformats.org/spreadsheetml/2006/main">
  <x:numFmts count="6">
    <x:numFmt numFmtId="0" formatCode=""/>
    <x:numFmt numFmtId="1" formatCode="@"/>
    <x:numFmt numFmtId="2" formatCode="General"/>
    <x:numFmt numFmtId="3" formatCode="###,###,##0.00"/>
    <x:numFmt numFmtId="4" formatCode="###,###,##0.000"/>
    <x:numFmt numFmtId="5" formatCode="###,###,##0.00000"/>
  </x:numFmts>
  <x:fonts count="16">
    <x:font>
      <x:vertAlign val="baseline"/>
      <x:sz val="11"/>
      <x:color rgb="FF000000"/>
      <x:name val="Calibri"/>
      <x:family val="2"/>
    </x:font>
    <x:font>
      <x:vertAlign val="baseline"/>
      <x:sz val="8"/>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1"/>
      <x:color rgb="FF000000"/>
      <x:name val="Calibri"/>
      <x:family val="2"/>
    </x:font>
    <x:font>
      <x:vertAlign val="baseline"/>
      <x:sz val="11"/>
      <x:color rgb="FF000000"/>
      <x:name val="Calibri"/>
      <x:family val="2"/>
    </x:font>
    <x:font>
      <x:vertAlign val="baseline"/>
      <x:sz val="10"/>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0"/>
      <x:color rgb="FF000000"/>
      <x:name val="Calibri"/>
      <x:family val="2"/>
    </x:font>
    <x:font>
      <x:b/>
      <x:vertAlign val="baseline"/>
      <x:sz val="11"/>
      <x:color rgb="FF000000"/>
      <x:name val="Calibri"/>
      <x:family val="2"/>
    </x:font>
    <x:font>
      <x:vertAlign val="baseline"/>
      <x:sz val="11"/>
      <x:color rgb="FF000000"/>
      <x:name val="Calibri"/>
      <x:family val="2"/>
    </x:font>
    <x:font>
      <x:vertAlign val="baseline"/>
      <x:sz val="8"/>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1"/>
      <x:color rgb="FF000000"/>
      <x:name val="Calibri"/>
      <x:family val="2"/>
    </x:font>
  </x:fonts>
  <x:fills count="6">
    <x:fill>
      <x:patternFill patternType="none"/>
    </x:fill>
    <x:fill>
      <x:patternFill patternType="gray125"/>
    </x:fill>
    <x:fill>
      <x:patternFill patternType="solid">
        <x:fgColor rgb="FF99CCFF"/>
        <x:bgColor rgb="FF99CCFF"/>
      </x:patternFill>
    </x:fill>
    <x:fill>
      <x:patternFill patternType="solid">
        <x:fgColor rgb="FFC0C0C0"/>
        <x:bgColor rgb="FFC0C0C0"/>
      </x:patternFill>
    </x:fill>
    <x:fill>
      <x:patternFill patternType="solid">
        <x:fgColor rgb="FFFFFFCC"/>
        <x:bgColor rgb="FFFFFFCC"/>
      </x:patternFill>
    </x:fill>
    <x:fill>
      <x:patternFill patternType="solid">
        <x:fgColor rgb="FFC0C0C0"/>
        <x:bgColor rgb="FFC0C0C0"/>
      </x:patternFill>
    </x:fill>
  </x:fills>
  <x:borders count="3">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thin">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58">
    <x:xf numFmtId="0" fontId="0" fillId="0" borderId="0" applyNumberFormat="0" applyFill="1" applyBorder="0" applyAlignment="0" applyProtection="1">
      <x:protection locked="1" hidden="0"/>
    </x:xf>
    <x:xf numFmtId="0" fontId="1" fillId="0" borderId="0" applyNumberFormat="0" applyFill="1" applyBorder="0" applyAlignment="0" applyProtection="1">
      <x:protection locked="1" hidden="0"/>
    </x:xf>
    <x:xf numFmtId="0" fontId="0" fillId="2" borderId="0" applyNumberFormat="0" applyFill="0" applyBorder="0" applyAlignment="0" applyProtection="1">
      <x:protection locked="1"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0" fontId="3" fillId="0" borderId="0" applyNumberFormat="0" applyFill="1" applyBorder="0" applyAlignment="0" applyProtection="1">
      <x:protection locked="1" hidden="0"/>
    </x:xf>
    <x:xf numFmtId="1" fontId="3" fillId="0" borderId="0" applyNumberFormat="0" applyFill="1" applyBorder="0" applyAlignment="0" applyProtection="1">
      <x:protection locked="1" hidden="0"/>
    </x:xf>
    <x:xf numFmtId="1" fontId="1" fillId="0" borderId="0" applyNumberFormat="0" applyFill="1" applyBorder="0" applyAlignment="0" applyProtection="1">
      <x:protection locked="1" hidden="0"/>
    </x:xf>
    <x:xf numFmtId="2" fontId="1" fillId="0" borderId="0" applyNumberFormat="0" applyFill="1" applyBorder="0" applyAlignment="0" applyProtection="1">
      <x:protection locked="1" hidden="0"/>
    </x:xf>
    <x:xf numFmtId="3" fontId="1" fillId="4" borderId="0" applyNumberFormat="0" applyFill="0" applyBorder="0" applyAlignment="0" applyProtection="1">
      <x:protection locked="0" hidden="0"/>
    </x:xf>
    <x:xf numFmtId="4" fontId="1" fillId="0" borderId="0" applyNumberFormat="0" applyFill="1" applyBorder="0" applyAlignment="0" applyProtection="1">
      <x:protection locked="1" hidden="0"/>
    </x:xf>
    <x:xf numFmtId="3" fontId="1" fillId="0" borderId="0" applyNumberFormat="0" applyFill="1" applyBorder="0" applyAlignment="0" applyProtection="1">
      <x:protection locked="1" hidden="0"/>
    </x:xf>
    <x:xf numFmtId="3" fontId="3" fillId="0" borderId="0" applyNumberFormat="0" applyFill="1" applyBorder="0" applyAlignment="0" applyProtection="1">
      <x:protection locked="1" hidden="0"/>
    </x:xf>
    <x:xf numFmtId="0" fontId="4" fillId="0" borderId="0" applyNumberFormat="0" applyFill="1" applyBorder="0" applyAlignment="0" applyProtection="1">
      <x:protection locked="1" hidden="0"/>
    </x:xf>
    <x:xf numFmtId="3" fontId="4" fillId="0" borderId="0" applyNumberFormat="0" applyFill="1" applyBorder="0" applyAlignment="0" applyProtection="1">
      <x:protection locked="1"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0" fontId="6" fillId="0" borderId="0" applyNumberFormat="0" applyFill="1" applyBorder="0" applyAlignment="0" applyProtection="1">
      <x:protection locked="1" hidden="0"/>
    </x:xf>
    <x:xf numFmtId="0" fontId="7" fillId="2" borderId="0" applyNumberFormat="0" applyFill="0" applyBorder="0" applyAlignment="0" applyProtection="1">
      <x:protection locked="1" hidden="0"/>
    </x:xf>
    <x:xf numFmtId="0" fontId="8" fillId="5" borderId="0" applyNumberFormat="0" applyFill="0" applyBorder="0" applyAlignment="0" applyProtection="1">
      <x:protection locked="1" hidden="0"/>
    </x:xf>
    <x:xf numFmtId="0" fontId="9" fillId="2" borderId="0" applyNumberFormat="0" applyFill="0" applyBorder="0" applyAlignment="0" applyProtection="1">
      <x:protection locked="1" hidden="0"/>
    </x:xf>
    <x:xf numFmtId="0" fontId="10"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4" fontId="10" fillId="0" borderId="0" applyNumberFormat="0" applyFill="1" applyBorder="0" applyAlignment="0" applyProtection="1">
      <x:protection locked="1" hidden="0"/>
    </x:xf>
    <x:xf numFmtId="4" fontId="10" fillId="4" borderId="0" applyNumberFormat="0" applyFill="0" applyBorder="0" applyAlignment="0" applyProtection="1">
      <x:protection locked="0" hidden="0"/>
    </x:xf>
    <x:xf numFmtId="0" fontId="5" fillId="4" borderId="0" applyNumberFormat="0" applyFill="0" applyBorder="0" applyAlignment="0" applyProtection="1">
      <x:protection locked="0" hidden="0"/>
    </x:xf>
    <x:xf numFmtId="3" fontId="10" fillId="4" borderId="0" applyNumberFormat="0" applyFill="0" applyBorder="0" applyAlignment="0" applyProtection="1">
      <x:protection locked="0" hidden="0"/>
    </x:xf>
    <x:xf numFmtId="4" fontId="5" fillId="4" borderId="0" applyNumberFormat="0" applyFill="0" applyBorder="0" applyAlignment="0" applyProtection="1">
      <x:protection locked="0" hidden="0"/>
    </x:xf>
    <x:xf numFmtId="5" fontId="5" fillId="4" borderId="0" applyNumberFormat="0" applyFill="0" applyBorder="0" applyAlignment="0" applyProtection="1">
      <x:protection locked="0" hidden="0"/>
    </x:xf>
    <x:xf numFmtId="5" fontId="5"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5" fontId="5" fillId="4" borderId="1" applyNumberFormat="0" applyFill="0" applyBorder="1" applyAlignment="0" applyProtection="1">
      <x:protection locked="0"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0" fontId="3" fillId="3" borderId="0" applyNumberFormat="0" applyFill="0" applyBorder="0" applyAlignment="0" applyProtection="1">
      <x:protection locked="1" hidden="0"/>
    </x:xf>
    <x:xf numFmtId="0" fontId="4"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4" fontId="4" fillId="0" borderId="0" applyNumberFormat="0" applyFill="1" applyBorder="0" applyAlignment="0" applyProtection="1">
      <x:protection locked="1" hidden="0"/>
    </x:xf>
    <x:xf numFmtId="4" fontId="4" fillId="4" borderId="0" applyNumberFormat="0" applyFill="0" applyBorder="0" applyAlignment="0" applyProtection="1">
      <x:protection locked="0" hidden="0"/>
    </x:xf>
    <x:xf numFmtId="0" fontId="0" fillId="4" borderId="0" applyNumberFormat="0" applyFill="0" applyBorder="0" applyAlignment="0" applyProtection="1">
      <x:protection locked="0" hidden="0"/>
    </x:xf>
    <x:xf numFmtId="3" fontId="4" fillId="4" borderId="0" applyNumberFormat="0" applyFill="0" applyBorder="0" applyAlignment="0" applyProtection="1">
      <x:protection locked="0" hidden="0"/>
    </x:xf>
    <x:xf numFmtId="4" fontId="0" fillId="4" borderId="0" applyNumberFormat="0" applyFill="0" applyBorder="0" applyAlignment="0" applyProtection="1">
      <x:protection locked="0" hidden="0"/>
    </x:xf>
    <x:xf numFmtId="5" fontId="0" fillId="4" borderId="0" applyNumberFormat="0" applyFill="0" applyBorder="0" applyAlignment="0" applyProtection="1">
      <x:protection locked="0" hidden="0"/>
    </x:xf>
    <x:xf numFmtId="5" fontId="0"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5" fontId="0" fillId="4" borderId="1" applyNumberFormat="0" applyFill="0" applyBorder="1" applyAlignment="0" applyProtection="1">
      <x:protection locked="0" hidden="0"/>
    </x:xf>
    <x:xf numFmtId="0" fontId="12" fillId="0" borderId="0" applyNumberFormat="0" applyFill="1" applyBorder="0" applyAlignment="0" applyProtection="1">
      <x:protection locked="1" hidden="0"/>
    </x:xf>
    <x:xf numFmtId="0" fontId="13" fillId="2" borderId="0" applyNumberFormat="0" applyFill="0" applyBorder="0" applyAlignment="0" applyProtection="1">
      <x:protection locked="1" hidden="0"/>
    </x:xf>
    <x:xf numFmtId="0" fontId="14" fillId="0" borderId="0" applyNumberFormat="0" applyFill="1" applyBorder="0" applyAlignment="0" applyProtection="1">
      <x:protection locked="1" hidden="0"/>
    </x:xf>
    <x:xf numFmtId="1" fontId="14" fillId="0" borderId="0" applyNumberFormat="0" applyFill="1" applyBorder="0" applyAlignment="0" applyProtection="1">
      <x:protection locked="1" hidden="0"/>
    </x:xf>
    <x:xf numFmtId="0" fontId="15" fillId="0" borderId="0" applyNumberFormat="0" applyFill="1" applyBorder="0" applyAlignment="0" applyProtection="1">
      <x:protection locked="1" hidden="0"/>
    </x:xf>
    <x:xf numFmtId="1" fontId="15" fillId="0" borderId="0" applyNumberFormat="0" applyFill="1" applyBorder="0" applyAlignment="0" applyProtection="1">
      <x:protection locked="1" hidden="0"/>
    </x:xf>
    <x:xf numFmtId="2" fontId="15" fillId="0" borderId="0" applyNumberFormat="0" applyFill="1" applyBorder="0" applyAlignment="0" applyProtection="1">
      <x:protection locked="1" hidden="0"/>
    </x:xf>
    <x:xf numFmtId="4" fontId="15" fillId="0" borderId="0" applyNumberFormat="0" applyFill="1" applyBorder="0" applyAlignment="0" applyProtection="1">
      <x:protection locked="1" hidden="0"/>
    </x:xf>
    <x:xf numFmtId="4" fontId="11" fillId="0" borderId="0" applyNumberFormat="0" applyFill="1" applyBorder="0" applyAlignment="0" applyProtection="1">
      <x:protection locked="1" hidden="0"/>
    </x:xf>
    <x:xf numFmtId="4" fontId="11" fillId="0" borderId="2" applyNumberFormat="0" applyFill="1" applyBorder="1" applyAlignment="0" applyProtection="1">
      <x:protection locked="1" hidden="0"/>
    </x:xf>
  </x:cellStyleXfs>
  <x:cellXfs count="57">
    <x:xf numFmtId="0" fontId="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0" fillId="2" borderId="0" xfId="0" applyNumberFormat="0" applyFill="0" applyBorder="0" applyAlignment="0" applyProtection="1">
      <x:alignment horizontal="general" vertical="bottom" textRotation="0" wrapText="0" indent="0" relativeIndent="0" justifyLastLine="0" shrinkToFit="0" readingOrder="0"/>
      <x:protection locked="1" hidden="0"/>
    </x:xf>
    <x:xf numFmtId="0" fontId="2"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3" fillId="3" borderId="0" xfId="0" applyNumberFormat="0" applyFill="0" applyBorder="0" applyAlignment="0" applyProtection="1">
      <x:alignment horizontal="right" vertical="bottom" textRotation="0" wrapText="0" indent="0" relativeIndent="0" justifyLastLine="0" shrinkToFit="0" readingOrder="0"/>
      <x:protection locked="1" hidden="0"/>
    </x:xf>
    <x:xf numFmtId="0"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2"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1"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4"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6"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7"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8" fillId="5"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9" fillId="2" borderId="0" xfId="0" applyNumberFormat="0" applyFill="0" applyBorder="0" applyAlignment="0" applyProtection="1">
      <x:alignment horizontal="general" vertical="bottom" textRotation="0" wrapText="0" indent="0" relativeIndent="0" justifyLastLine="0" shrinkToFit="0" readingOrder="0"/>
      <x:protection locked="1" hidden="0"/>
    </x:xf>
    <x:xf numFmtId="0" fontId="10"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5"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5"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10" fillId="0" borderId="0" xfId="0" applyNumberFormat="0" applyFill="1" applyBorder="0" applyAlignment="0" applyProtection="1">
      <x:alignment horizontal="center" vertical="top" textRotation="0" wrapText="0" indent="0" relativeIndent="0" justifyLastLine="0" shrinkToFit="0" readingOrder="0"/>
      <x:protection locked="1" hidden="0"/>
    </x:xf>
    <x:xf numFmtId="4" fontId="10" fillId="4" borderId="0" xfId="0" applyNumberFormat="0" applyFill="0" applyBorder="0" applyAlignment="0" applyProtection="1">
      <x:alignment horizontal="left" vertical="top" textRotation="0" wrapText="0" indent="0" relativeIndent="0" justifyLastLine="0" shrinkToFit="0" readingOrder="0"/>
      <x:protection locked="0" hidden="0"/>
    </x:xf>
    <x:xf numFmtId="0" fontId="5" fillId="4" borderId="0" xfId="0" applyNumberFormat="0" applyFill="0" applyBorder="0" applyAlignment="0" applyProtection="1">
      <x:alignment horizontal="general" vertical="top" textRotation="0" wrapText="0" indent="0" relativeIndent="0" justifyLastLine="0" shrinkToFit="0" readingOrder="0"/>
      <x:protection locked="0" hidden="0"/>
    </x:xf>
    <x:xf numFmtId="3" fontId="10" fillId="4" borderId="0" xfId="0" applyNumberFormat="0" applyFill="0" applyBorder="0" applyAlignment="0" applyProtection="1">
      <x:alignment horizontal="general" vertical="top" textRotation="0" wrapText="0" indent="0" relativeIndent="0" justifyLastLine="0" shrinkToFit="0" readingOrder="0"/>
      <x:protection locked="0" hidden="0"/>
    </x:xf>
    <x:xf numFmtId="0" fontId="1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4"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5"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0" fontId="5" fillId="0" borderId="0" xfId="0" applyNumberFormat="0" applyFill="1" applyBorder="0" applyAlignment="0" applyProtection="1">
      <x:alignment horizontal="right" vertical="bottom" textRotation="0" wrapText="0" indent="0" relativeIndent="0" justifyLastLine="0" shrinkToFit="0" readingOrder="0"/>
      <x:protection locked="1" hidden="0"/>
    </x:xf>
    <x:xf numFmtId="5" fontId="5" fillId="4" borderId="1" xfId="0" applyNumberFormat="0" applyFill="0" applyBorder="1" applyAlignment="0" applyProtection="1">
      <x:alignment horizontal="general" vertical="bottom" textRotation="0" wrapText="0" indent="0" relativeIndent="0" justifyLastLine="0" shrinkToFit="0" readingOrder="0"/>
      <x:protection locked="0" hidden="0"/>
    </x:xf>
    <x:xf numFmtId="0" fontId="3" fillId="3"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4"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0"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0"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4" fillId="0" borderId="0" xfId="0" applyNumberFormat="0" applyFill="1" applyBorder="0" applyAlignment="0" applyProtection="1">
      <x:alignment horizontal="center" vertical="top" textRotation="0" wrapText="0" indent="0" relativeIndent="0" justifyLastLine="0" shrinkToFit="0" readingOrder="0"/>
      <x:protection locked="1" hidden="0"/>
    </x:xf>
    <x:xf numFmtId="4" fontId="4" fillId="4" borderId="0" xfId="0" applyNumberFormat="0" applyFill="0" applyBorder="0" applyAlignment="0" applyProtection="1">
      <x:alignment horizontal="left" vertical="top" textRotation="0" wrapText="0" indent="0" relativeIndent="0" justifyLastLine="0" shrinkToFit="0" readingOrder="0"/>
      <x:protection locked="0" hidden="0"/>
    </x:xf>
    <x:xf numFmtId="0" fontId="0" fillId="4" borderId="0" xfId="0" applyNumberFormat="0" applyFill="0" applyBorder="0" applyAlignment="0" applyProtection="1">
      <x:alignment horizontal="general" vertical="top" textRotation="0" wrapText="0" indent="0" relativeIndent="0" justifyLastLine="0" shrinkToFit="0" readingOrder="0"/>
      <x:protection locked="0" hidden="0"/>
    </x:xf>
    <x:xf numFmtId="3" fontId="4" fillId="4" borderId="0" xfId="0" applyNumberFormat="0" applyFill="0" applyBorder="0" applyAlignment="0" applyProtection="1">
      <x:alignment horizontal="general" vertical="top" textRotation="0" wrapText="0" indent="0" relativeIndent="0" justifyLastLine="0" shrinkToFit="0" readingOrder="0"/>
      <x:protection locked="0" hidden="0"/>
    </x:xf>
    <x:xf numFmtId="4"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0" fontId="0" fillId="0" borderId="0" xfId="0" applyNumberFormat="0" applyFill="1" applyBorder="0" applyAlignment="0" applyProtection="1">
      <x:alignment horizontal="right" vertical="bottom" textRotation="0" wrapText="0" indent="0" relativeIndent="0" justifyLastLine="0" shrinkToFit="0" readingOrder="0"/>
      <x:protection locked="1" hidden="0"/>
    </x:xf>
    <x:xf numFmtId="5" fontId="0" fillId="4" borderId="1" xfId="0" applyNumberFormat="0" applyFill="0" applyBorder="1" applyAlignment="0" applyProtection="1">
      <x:alignment horizontal="general" vertical="bottom" textRotation="0" wrapText="0" indent="0" relativeIndent="0" justifyLastLine="0" shrinkToFit="0" readingOrder="0"/>
      <x:protection locked="0" hidden="0"/>
    </x:xf>
    <x:xf numFmtId="0" fontId="12"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13"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1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1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15" fillId="0" borderId="0" xfId="0" applyNumberFormat="0" applyFill="1" applyBorder="0" applyAlignment="0" applyProtection="1">
      <x:alignment horizontal="general" vertical="top" textRotation="0" wrapText="0" indent="0" relativeIndent="0" justifyLastLine="0" shrinkToFit="0" readingOrder="0"/>
      <x:protection locked="1" hidden="0"/>
    </x:xf>
    <x:xf numFmtId="1" fontId="15" fillId="0" borderId="0" xfId="0" applyNumberFormat="0" applyFill="1" applyBorder="0" applyAlignment="0" applyProtection="1">
      <x:alignment horizontal="general" vertical="top" textRotation="0" wrapText="0" indent="0" relativeIndent="0" justifyLastLine="0" shrinkToFit="0" readingOrder="0"/>
      <x:protection locked="1" hidden="0"/>
    </x:xf>
    <x:xf numFmtId="2" fontId="15"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15" fillId="0" borderId="0" xfId="0" applyNumberFormat="0" applyFill="1" applyBorder="0" applyAlignment="0" applyProtection="1">
      <x:alignment horizontal="general" vertical="top" textRotation="0" wrapText="0" indent="0" relativeIndent="0" justifyLastLine="0" shrinkToFit="0" readingOrder="0"/>
      <x:protection locked="1" hidden="0"/>
    </x:xf>
    <x:xf numFmtId="4" fontId="1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4" fontId="11" fillId="0" borderId="2" xfId="0" applyNumberFormat="0" applyFill="1" applyBorder="1" applyAlignment="0"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xml" Id="rId2" /><Relationship Type="http://schemas.openxmlformats.org/officeDocument/2006/relationships/calcChain" Target="/xl/calcChain.xml" Id="rId5" /><Relationship Type="http://schemas.openxmlformats.org/officeDocument/2006/relationships/theme" Target="/xl/theme/theme.xml" Id="rId6" /><Relationship Type="http://schemas.openxmlformats.org/officeDocument/2006/relationships/worksheet" Target="/xl/worksheets/sheet2.xml" Id="rId7" /><Relationship Type="http://schemas.openxmlformats.org/officeDocument/2006/relationships/worksheet" Target="/xl/worksheets/sheet3.xml" Id="rId8" /><Relationship Type="http://schemas.openxmlformats.org/officeDocument/2006/relationships/worksheet" Target="/xl/worksheets/sheet4.xml" Id="rId9" /></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xml><?xml version="1.0" encoding="utf-8"?>
<x:worksheet xmlns:r="http://schemas.openxmlformats.org/officeDocument/2006/relationships" xmlns:x="http://schemas.openxmlformats.org/spreadsheetml/2006/main">
  <x:sheetPr>
    <x:outlinePr summaryBelow="1" summaryRight="1"/>
  </x:sheetPr>
  <x:dimension ref="A1:H543"/>
  <x:sheetViews>
    <x:sheetView workbookViewId="0">
      <x:pane xSplit="0" ySplit="8" topLeftCell="A9" state="frozenSplit"/>
    </x:sheetView>
  </x:sheetViews>
  <x:sheetFormatPr defaultRowHeight="15"/>
  <x:cols>
    <x:col min="1" max="1" width="18.710625" style="0" customWidth="1"/>
    <x:col min="2" max="2" width="3.410625" style="0" customWidth="1"/>
    <x:col min="3" max="3" width="13.710625" style="0" customWidth="1"/>
    <x:col min="4" max="4" width="4.4106250000000005" style="0" customWidth="1"/>
    <x:col min="5" max="5" width="48.710625" style="0" customWidth="1"/>
    <x:col min="6" max="7" width="12.710625" style="0" customWidth="1"/>
    <x:col min="8" max="8" width="13.710625" style="0" customWidth="1"/>
  </x:cols>
  <x:sheetData>
    <x:row r="1" spans="1:8">
      <x:c r="E1" s="1" t="s">
        <x:v>0</x:v>
      </x:c>
      <x:c r="F1" s="1" t="s">
        <x:v>0</x:v>
      </x:c>
      <x:c r="G1" s="1" t="s">
        <x:v>0</x:v>
      </x:c>
      <x:c r="H1" s="1" t="s">
        <x:v>0</x:v>
      </x:c>
    </x:row>
    <x:row r="2" spans="1:8">
      <x:c r="E2" s="1" t="s"/>
      <x:c r="F2" s="1" t="s"/>
      <x:c r="G2" s="1" t="s"/>
      <x:c r="H2" s="1" t="s"/>
    </x:row>
    <x:row r="3" spans="1:8">
      <x:c r="E3" s="1" t="s"/>
      <x:c r="F3" s="1" t="s"/>
      <x:c r="G3" s="1" t="s"/>
      <x:c r="H3" s="1" t="s"/>
    </x:row>
    <x:row r="4" spans="1:8">
      <x:c r="E4" s="1" t="s"/>
      <x:c r="F4" s="1" t="s"/>
      <x:c r="G4" s="1" t="s"/>
      <x:c r="H4" s="1" t="s"/>
    </x:row>
    <x:row r="6" spans="1:8">
      <x:c r="C6" s="2" t="s"/>
      <x:c r="D6" s="2" t="s"/>
      <x:c r="E6" s="3" t="s">
        <x:v>1</x:v>
      </x:c>
      <x:c r="F6" s="2" t="s"/>
      <x:c r="G6" s="2" t="s"/>
      <x:c r="H6" s="2" t="s"/>
    </x:row>
    <x:row r="8" spans="1:8">
      <x:c r="F8" s="4" t="s">
        <x:v>2</x:v>
      </x:c>
      <x:c r="G8" s="4" t="s">
        <x:v>3</x:v>
      </x:c>
      <x:c r="H8" s="4" t="s">
        <x:v>4</x:v>
      </x:c>
    </x:row>
    <x:row r="10" spans="1:8">
      <x:c r="C10" s="5" t="s">
        <x:v>5</x:v>
      </x:c>
      <x:c r="D10" s="6" t="s">
        <x:v>6</x:v>
      </x:c>
      <x:c r="E10" s="5" t="s">
        <x:v>7</x:v>
      </x:c>
    </x:row>
    <x:row r="11" spans="1:8">
      <x:c r="C11" s="5" t="s">
        <x:v>8</x:v>
      </x:c>
      <x:c r="D11" s="6" t="s">
        <x:v>6</x:v>
      </x:c>
      <x:c r="E11" s="5" t="s">
        <x:v>9</x:v>
      </x:c>
    </x:row>
    <x:row r="12" spans="1:8">
      <x:c r="C12" s="5" t="s">
        <x:v>10</x:v>
      </x:c>
      <x:c r="D12" s="6" t="s">
        <x:v>6</x:v>
      </x:c>
      <x:c r="E12" s="5" t="s">
        <x:v>11</x:v>
      </x:c>
    </x:row>
    <x:row r="14" spans="1:8">
      <x:c r="A14" s="1" t="s">
        <x:v>12</x:v>
      </x:c>
      <x:c r="B14" s="1" t="n">
        <x:v>1</x:v>
      </x:c>
      <x:c r="C14" s="1" t="s">
        <x:v>13</x:v>
      </x:c>
      <x:c r="D14" s="7" t="s">
        <x:v>14</x:v>
      </x:c>
      <x:c r="E14" s="8" t="s">
        <x:v>15</x:v>
      </x:c>
      <x:c r="F14" s="9" t="n">
        <x:v>0</x:v>
      </x:c>
      <x:c r="G14" s="10" t="n">
        <x:v>635.5</x:v>
      </x:c>
      <x:c r="H14" s="11">
        <x:f>ROUND(ROUND(F14,2)*ROUND(G14,3),2)</x:f>
      </x:c>
    </x:row>
    <x:row r="15" spans="1:8">
      <x:c r="A15" s="1" t="s">
        <x:v>12</x:v>
      </x:c>
      <x:c r="B15" s="1" t="n">
        <x:v>2</x:v>
      </x:c>
      <x:c r="C15" s="1" t="s">
        <x:v>16</x:v>
      </x:c>
      <x:c r="D15" s="7" t="s">
        <x:v>14</x:v>
      </x:c>
      <x:c r="E15" s="8" t="s">
        <x:v>17</x:v>
      </x:c>
      <x:c r="F15" s="9" t="n">
        <x:v>0</x:v>
      </x:c>
      <x:c r="G15" s="10" t="n">
        <x:v>1906.5</x:v>
      </x:c>
      <x:c r="H15" s="11">
        <x:f>ROUND(ROUND(F15,2)*ROUND(G15,3),2)</x:f>
      </x:c>
    </x:row>
    <x:row r="16" spans="1:8">
      <x:c r="A16" s="1" t="s">
        <x:v>12</x:v>
      </x:c>
      <x:c r="B16" s="1" t="n">
        <x:v>3</x:v>
      </x:c>
      <x:c r="C16" s="1" t="s">
        <x:v>18</x:v>
      </x:c>
      <x:c r="D16" s="7" t="s">
        <x:v>19</x:v>
      </x:c>
      <x:c r="E16" s="8" t="s">
        <x:v>20</x:v>
      </x:c>
      <x:c r="F16" s="9" t="n">
        <x:v>0</x:v>
      </x:c>
      <x:c r="G16" s="10" t="n">
        <x:v>5</x:v>
      </x:c>
      <x:c r="H16" s="11">
        <x:f>ROUND(ROUND(F16,2)*ROUND(G16,3),2)</x:f>
      </x:c>
    </x:row>
    <x:row r="17" spans="1:8">
      <x:c r="A17" s="1" t="s">
        <x:v>12</x:v>
      </x:c>
      <x:c r="B17" s="1" t="n">
        <x:v>4</x:v>
      </x:c>
      <x:c r="C17" s="1" t="s">
        <x:v>21</x:v>
      </x:c>
      <x:c r="D17" s="7" t="s">
        <x:v>19</x:v>
      </x:c>
      <x:c r="E17" s="8" t="s">
        <x:v>22</x:v>
      </x:c>
      <x:c r="F17" s="9" t="n">
        <x:v>0</x:v>
      </x:c>
      <x:c r="G17" s="10" t="n">
        <x:v>10</x:v>
      </x:c>
      <x:c r="H17" s="11">
        <x:f>ROUND(ROUND(F17,2)*ROUND(G17,3),2)</x:f>
      </x:c>
    </x:row>
    <x:row r="18" spans="1:8">
      <x:c r="A18" s="1" t="s">
        <x:v>12</x:v>
      </x:c>
      <x:c r="B18" s="1" t="n">
        <x:v>5</x:v>
      </x:c>
      <x:c r="C18" s="1" t="s">
        <x:v>23</x:v>
      </x:c>
      <x:c r="D18" s="7" t="s">
        <x:v>24</x:v>
      </x:c>
      <x:c r="E18" s="8" t="s">
        <x:v>25</x:v>
      </x:c>
      <x:c r="F18" s="9" t="n">
        <x:v>0</x:v>
      </x:c>
      <x:c r="G18" s="10" t="n">
        <x:v>27</x:v>
      </x:c>
      <x:c r="H18" s="11">
        <x:f>ROUND(ROUND(F18,2)*ROUND(G18,3),2)</x:f>
      </x:c>
    </x:row>
    <x:row r="19" spans="1:8">
      <x:c r="A19" s="1" t="s">
        <x:v>12</x:v>
      </x:c>
      <x:c r="B19" s="1" t="n">
        <x:v>6</x:v>
      </x:c>
      <x:c r="C19" s="1" t="s">
        <x:v>26</x:v>
      </x:c>
      <x:c r="D19" s="7" t="s">
        <x:v>24</x:v>
      </x:c>
      <x:c r="E19" s="8" t="s">
        <x:v>27</x:v>
      </x:c>
      <x:c r="F19" s="9" t="n">
        <x:v>0</x:v>
      </x:c>
      <x:c r="G19" s="10" t="n">
        <x:v>4.68</x:v>
      </x:c>
      <x:c r="H19" s="11">
        <x:f>ROUND(ROUND(F19,2)*ROUND(G19,3),2)</x:f>
      </x:c>
    </x:row>
    <x:row r="20" spans="1:8">
      <x:c r="E20" s="5" t="s">
        <x:v>28</x:v>
      </x:c>
      <x:c r="F20" s="5" t="s"/>
      <x:c r="G20" s="5" t="s"/>
      <x:c r="H20" s="12">
        <x:f>SUM(H14:H19)</x:f>
      </x:c>
    </x:row>
    <x:row r="22" spans="1:8">
      <x:c r="C22" s="5" t="s">
        <x:v>5</x:v>
      </x:c>
      <x:c r="D22" s="6" t="s">
        <x:v>6</x:v>
      </x:c>
      <x:c r="E22" s="5" t="s">
        <x:v>7</x:v>
      </x:c>
    </x:row>
    <x:row r="23" spans="1:8">
      <x:c r="C23" s="5" t="s">
        <x:v>8</x:v>
      </x:c>
      <x:c r="D23" s="6" t="s">
        <x:v>6</x:v>
      </x:c>
      <x:c r="E23" s="5" t="s">
        <x:v>9</x:v>
      </x:c>
    </x:row>
    <x:row r="24" spans="1:8">
      <x:c r="C24" s="5" t="s">
        <x:v>10</x:v>
      </x:c>
      <x:c r="D24" s="6" t="s">
        <x:v>29</x:v>
      </x:c>
      <x:c r="E24" s="5" t="s">
        <x:v>30</x:v>
      </x:c>
    </x:row>
    <x:row r="26" spans="1:8">
      <x:c r="A26" s="1" t="s">
        <x:v>31</x:v>
      </x:c>
      <x:c r="B26" s="1" t="n">
        <x:v>1</x:v>
      </x:c>
      <x:c r="C26" s="1" t="s">
        <x:v>32</x:v>
      </x:c>
      <x:c r="D26" s="7" t="s">
        <x:v>24</x:v>
      </x:c>
      <x:c r="E26" s="8" t="s">
        <x:v>33</x:v>
      </x:c>
      <x:c r="F26" s="9" t="n">
        <x:v>0</x:v>
      </x:c>
      <x:c r="G26" s="10" t="n">
        <x:v>930.9</x:v>
      </x:c>
      <x:c r="H26" s="11">
        <x:f>ROUND(ROUND(F26,2)*ROUND(G26,3),2)</x:f>
      </x:c>
    </x:row>
    <x:row r="27" spans="1:8">
      <x:c r="A27" s="1" t="s">
        <x:v>31</x:v>
      </x:c>
      <x:c r="B27" s="1" t="n">
        <x:v>2</x:v>
      </x:c>
      <x:c r="C27" s="1" t="s">
        <x:v>34</x:v>
      </x:c>
      <x:c r="D27" s="7" t="s">
        <x:v>24</x:v>
      </x:c>
      <x:c r="E27" s="8" t="s">
        <x:v>35</x:v>
      </x:c>
      <x:c r="F27" s="9" t="n">
        <x:v>0</x:v>
      </x:c>
      <x:c r="G27" s="10" t="n">
        <x:v>8721</x:v>
      </x:c>
      <x:c r="H27" s="11">
        <x:f>ROUND(ROUND(F27,2)*ROUND(G27,3),2)</x:f>
      </x:c>
    </x:row>
    <x:row r="28" spans="1:8">
      <x:c r="A28" s="1" t="s">
        <x:v>31</x:v>
      </x:c>
      <x:c r="B28" s="1" t="n">
        <x:v>3</x:v>
      </x:c>
      <x:c r="C28" s="1" t="s">
        <x:v>36</x:v>
      </x:c>
      <x:c r="D28" s="7" t="s">
        <x:v>24</x:v>
      </x:c>
      <x:c r="E28" s="8" t="s">
        <x:v>37</x:v>
      </x:c>
      <x:c r="F28" s="9" t="n">
        <x:v>0</x:v>
      </x:c>
      <x:c r="G28" s="10" t="n">
        <x:v>11337.3</x:v>
      </x:c>
      <x:c r="H28" s="11">
        <x:f>ROUND(ROUND(F28,2)*ROUND(G28,3),2)</x:f>
      </x:c>
    </x:row>
    <x:row r="29" spans="1:8">
      <x:c r="A29" s="1" t="s">
        <x:v>31</x:v>
      </x:c>
      <x:c r="B29" s="1" t="n">
        <x:v>4</x:v>
      </x:c>
      <x:c r="C29" s="1" t="s">
        <x:v>38</x:v>
      </x:c>
      <x:c r="D29" s="7" t="s">
        <x:v>24</x:v>
      </x:c>
      <x:c r="E29" s="8" t="s">
        <x:v>39</x:v>
      </x:c>
      <x:c r="F29" s="9" t="n">
        <x:v>0</x:v>
      </x:c>
      <x:c r="G29" s="10" t="n">
        <x:v>11135.8</x:v>
      </x:c>
      <x:c r="H29" s="11">
        <x:f>ROUND(ROUND(F29,2)*ROUND(G29,3),2)</x:f>
      </x:c>
    </x:row>
    <x:row r="30" spans="1:8">
      <x:c r="A30" s="1" t="s">
        <x:v>31</x:v>
      </x:c>
      <x:c r="B30" s="1" t="n">
        <x:v>5</x:v>
      </x:c>
      <x:c r="C30" s="1" t="s">
        <x:v>40</x:v>
      </x:c>
      <x:c r="D30" s="7" t="s">
        <x:v>24</x:v>
      </x:c>
      <x:c r="E30" s="8" t="s">
        <x:v>41</x:v>
      </x:c>
      <x:c r="F30" s="9" t="n">
        <x:v>0</x:v>
      </x:c>
      <x:c r="G30" s="10" t="n">
        <x:v>8566</x:v>
      </x:c>
      <x:c r="H30" s="11">
        <x:f>ROUND(ROUND(F30,2)*ROUND(G30,3),2)</x:f>
      </x:c>
    </x:row>
    <x:row r="31" spans="1:8">
      <x:c r="A31" s="1" t="s">
        <x:v>31</x:v>
      </x:c>
      <x:c r="B31" s="1" t="n">
        <x:v>6</x:v>
      </x:c>
      <x:c r="C31" s="1" t="s">
        <x:v>42</x:v>
      </x:c>
      <x:c r="D31" s="7" t="s">
        <x:v>24</x:v>
      </x:c>
      <x:c r="E31" s="8" t="s">
        <x:v>43</x:v>
      </x:c>
      <x:c r="F31" s="9" t="n">
        <x:v>0</x:v>
      </x:c>
      <x:c r="G31" s="10" t="n">
        <x:v>250</x:v>
      </x:c>
      <x:c r="H31" s="11">
        <x:f>ROUND(ROUND(F31,2)*ROUND(G31,3),2)</x:f>
      </x:c>
    </x:row>
    <x:row r="32" spans="1:8">
      <x:c r="A32" s="1" t="s">
        <x:v>31</x:v>
      </x:c>
      <x:c r="B32" s="1" t="n">
        <x:v>7</x:v>
      </x:c>
      <x:c r="C32" s="1" t="s">
        <x:v>44</x:v>
      </x:c>
      <x:c r="D32" s="7" t="s">
        <x:v>24</x:v>
      </x:c>
      <x:c r="E32" s="8" t="s">
        <x:v>45</x:v>
      </x:c>
      <x:c r="F32" s="9" t="n">
        <x:v>0</x:v>
      </x:c>
      <x:c r="G32" s="10" t="n">
        <x:v>57</x:v>
      </x:c>
      <x:c r="H32" s="11">
        <x:f>ROUND(ROUND(F32,2)*ROUND(G32,3),2)</x:f>
      </x:c>
    </x:row>
    <x:row r="33" spans="1:8">
      <x:c r="E33" s="5" t="s">
        <x:v>28</x:v>
      </x:c>
      <x:c r="F33" s="5" t="s"/>
      <x:c r="G33" s="5" t="s"/>
      <x:c r="H33" s="12">
        <x:f>SUM(H26:H32)</x:f>
      </x:c>
    </x:row>
    <x:row r="35" spans="1:8">
      <x:c r="C35" s="5" t="s">
        <x:v>5</x:v>
      </x:c>
      <x:c r="D35" s="6" t="s">
        <x:v>6</x:v>
      </x:c>
      <x:c r="E35" s="5" t="s">
        <x:v>7</x:v>
      </x:c>
    </x:row>
    <x:row r="36" spans="1:8">
      <x:c r="C36" s="5" t="s">
        <x:v>8</x:v>
      </x:c>
      <x:c r="D36" s="6" t="s">
        <x:v>29</x:v>
      </x:c>
      <x:c r="E36" s="5" t="s">
        <x:v>46</x:v>
      </x:c>
    </x:row>
    <x:row r="37" spans="1:8">
      <x:c r="C37" s="5" t="s">
        <x:v>10</x:v>
      </x:c>
      <x:c r="D37" s="6" t="s">
        <x:v>6</x:v>
      </x:c>
      <x:c r="E37" s="5" t="s">
        <x:v>47</x:v>
      </x:c>
    </x:row>
    <x:row r="39" spans="1:8">
      <x:c r="A39" s="1" t="s">
        <x:v>48</x:v>
      </x:c>
      <x:c r="B39" s="1" t="n">
        <x:v>1</x:v>
      </x:c>
      <x:c r="C39" s="1" t="s">
        <x:v>49</x:v>
      </x:c>
      <x:c r="D39" s="7" t="s">
        <x:v>24</x:v>
      </x:c>
      <x:c r="E39" s="8" t="s">
        <x:v>50</x:v>
      </x:c>
      <x:c r="F39" s="9" t="n">
        <x:v>0</x:v>
      </x:c>
      <x:c r="G39" s="10" t="n">
        <x:v>4</x:v>
      </x:c>
      <x:c r="H39" s="11">
        <x:f>ROUND(ROUND(F39,2)*ROUND(G39,3),2)</x:f>
      </x:c>
    </x:row>
    <x:row r="40" spans="1:8">
      <x:c r="A40" s="1" t="s">
        <x:v>48</x:v>
      </x:c>
      <x:c r="B40" s="1" t="n">
        <x:v>2</x:v>
      </x:c>
      <x:c r="C40" s="1" t="s">
        <x:v>51</x:v>
      </x:c>
      <x:c r="D40" s="7" t="s">
        <x:v>19</x:v>
      </x:c>
      <x:c r="E40" s="8" t="s">
        <x:v>52</x:v>
      </x:c>
      <x:c r="F40" s="9" t="n">
        <x:v>0</x:v>
      </x:c>
      <x:c r="G40" s="10" t="n">
        <x:v>2</x:v>
      </x:c>
      <x:c r="H40" s="11">
        <x:f>ROUND(ROUND(F40,2)*ROUND(G40,3),2)</x:f>
      </x:c>
    </x:row>
    <x:row r="41" spans="1:8">
      <x:c r="E41" s="5" t="s">
        <x:v>28</x:v>
      </x:c>
      <x:c r="F41" s="5" t="s"/>
      <x:c r="G41" s="5" t="s"/>
      <x:c r="H41" s="12">
        <x:f>SUM(H39:H40)</x:f>
      </x:c>
    </x:row>
    <x:row r="43" spans="1:8">
      <x:c r="C43" s="5" t="s">
        <x:v>5</x:v>
      </x:c>
      <x:c r="D43" s="6" t="s">
        <x:v>6</x:v>
      </x:c>
      <x:c r="E43" s="5" t="s">
        <x:v>7</x:v>
      </x:c>
    </x:row>
    <x:row r="44" spans="1:8">
      <x:c r="C44" s="5" t="s">
        <x:v>8</x:v>
      </x:c>
      <x:c r="D44" s="6" t="s">
        <x:v>29</x:v>
      </x:c>
      <x:c r="E44" s="5" t="s">
        <x:v>46</x:v>
      </x:c>
    </x:row>
    <x:row r="45" spans="1:8">
      <x:c r="C45" s="5" t="s">
        <x:v>10</x:v>
      </x:c>
      <x:c r="D45" s="6" t="s">
        <x:v>29</x:v>
      </x:c>
      <x:c r="E45" s="5" t="s">
        <x:v>30</x:v>
      </x:c>
    </x:row>
    <x:row r="47" spans="1:8">
      <x:c r="A47" s="1" t="s">
        <x:v>53</x:v>
      </x:c>
      <x:c r="B47" s="1" t="n">
        <x:v>1</x:v>
      </x:c>
      <x:c r="C47" s="1" t="s">
        <x:v>54</x:v>
      </x:c>
      <x:c r="D47" s="7" t="s">
        <x:v>24</x:v>
      </x:c>
      <x:c r="E47" s="8" t="s">
        <x:v>55</x:v>
      </x:c>
      <x:c r="F47" s="9" t="n">
        <x:v>0</x:v>
      </x:c>
      <x:c r="G47" s="10" t="n">
        <x:v>492</x:v>
      </x:c>
      <x:c r="H47" s="11">
        <x:f>ROUND(ROUND(F47,2)*ROUND(G47,3),2)</x:f>
      </x:c>
    </x:row>
    <x:row r="48" spans="1:8">
      <x:c r="A48" s="1" t="s">
        <x:v>53</x:v>
      </x:c>
      <x:c r="B48" s="1" t="n">
        <x:v>2</x:v>
      </x:c>
      <x:c r="C48" s="1" t="s">
        <x:v>56</x:v>
      </x:c>
      <x:c r="D48" s="7" t="s">
        <x:v>24</x:v>
      </x:c>
      <x:c r="E48" s="8" t="s">
        <x:v>57</x:v>
      </x:c>
      <x:c r="F48" s="9" t="n">
        <x:v>0</x:v>
      </x:c>
      <x:c r="G48" s="10" t="n">
        <x:v>216.446</x:v>
      </x:c>
      <x:c r="H48" s="11">
        <x:f>ROUND(ROUND(F48,2)*ROUND(G48,3),2)</x:f>
      </x:c>
    </x:row>
    <x:row r="49" spans="1:8">
      <x:c r="A49" s="1" t="s">
        <x:v>53</x:v>
      </x:c>
      <x:c r="B49" s="1" t="n">
        <x:v>3</x:v>
      </x:c>
      <x:c r="C49" s="1" t="s">
        <x:v>42</x:v>
      </x:c>
      <x:c r="D49" s="7" t="s">
        <x:v>24</x:v>
      </x:c>
      <x:c r="E49" s="8" t="s">
        <x:v>43</x:v>
      </x:c>
      <x:c r="F49" s="9" t="n">
        <x:v>0</x:v>
      </x:c>
      <x:c r="G49" s="10" t="n">
        <x:v>1230</x:v>
      </x:c>
      <x:c r="H49" s="11">
        <x:f>ROUND(ROUND(F49,2)*ROUND(G49,3),2)</x:f>
      </x:c>
    </x:row>
    <x:row r="50" spans="1:8">
      <x:c r="A50" s="1" t="s">
        <x:v>53</x:v>
      </x:c>
      <x:c r="B50" s="1" t="n">
        <x:v>4</x:v>
      </x:c>
      <x:c r="C50" s="1" t="s">
        <x:v>36</x:v>
      </x:c>
      <x:c r="D50" s="7" t="s">
        <x:v>24</x:v>
      </x:c>
      <x:c r="E50" s="8" t="s">
        <x:v>37</x:v>
      </x:c>
      <x:c r="F50" s="9" t="n">
        <x:v>0</x:v>
      </x:c>
      <x:c r="G50" s="10" t="n">
        <x:v>281.38</x:v>
      </x:c>
      <x:c r="H50" s="11">
        <x:f>ROUND(ROUND(F50,2)*ROUND(G50,3),2)</x:f>
      </x:c>
    </x:row>
    <x:row r="51" spans="1:8">
      <x:c r="A51" s="1" t="s">
        <x:v>53</x:v>
      </x:c>
      <x:c r="B51" s="1" t="n">
        <x:v>5</x:v>
      </x:c>
      <x:c r="C51" s="1" t="s">
        <x:v>58</x:v>
      </x:c>
      <x:c r="D51" s="7" t="s">
        <x:v>24</x:v>
      </x:c>
      <x:c r="E51" s="8" t="s">
        <x:v>59</x:v>
      </x:c>
      <x:c r="F51" s="9" t="n">
        <x:v>0</x:v>
      </x:c>
      <x:c r="G51" s="10" t="n">
        <x:v>358.22</x:v>
      </x:c>
      <x:c r="H51" s="11">
        <x:f>ROUND(ROUND(F51,2)*ROUND(G51,3),2)</x:f>
      </x:c>
    </x:row>
    <x:row r="52" spans="1:8">
      <x:c r="E52" s="5" t="s">
        <x:v>28</x:v>
      </x:c>
      <x:c r="F52" s="5" t="s"/>
      <x:c r="G52" s="5" t="s"/>
      <x:c r="H52" s="12">
        <x:f>SUM(H47:H51)</x:f>
      </x:c>
    </x:row>
    <x:row r="54" spans="1:8">
      <x:c r="C54" s="5" t="s">
        <x:v>5</x:v>
      </x:c>
      <x:c r="D54" s="6" t="s">
        <x:v>6</x:v>
      </x:c>
      <x:c r="E54" s="5" t="s">
        <x:v>7</x:v>
      </x:c>
    </x:row>
    <x:row r="55" spans="1:8">
      <x:c r="C55" s="5" t="s">
        <x:v>8</x:v>
      </x:c>
      <x:c r="D55" s="6" t="s">
        <x:v>29</x:v>
      </x:c>
      <x:c r="E55" s="5" t="s">
        <x:v>46</x:v>
      </x:c>
    </x:row>
    <x:row r="56" spans="1:8">
      <x:c r="C56" s="5" t="s">
        <x:v>10</x:v>
      </x:c>
      <x:c r="D56" s="6" t="s">
        <x:v>60</x:v>
      </x:c>
      <x:c r="E56" s="5" t="s">
        <x:v>61</x:v>
      </x:c>
    </x:row>
    <x:row r="58" spans="1:8">
      <x:c r="A58" s="1" t="s">
        <x:v>62</x:v>
      </x:c>
      <x:c r="B58" s="1" t="n">
        <x:v>1</x:v>
      </x:c>
      <x:c r="C58" s="1" t="s">
        <x:v>63</x:v>
      </x:c>
      <x:c r="D58" s="7" t="s">
        <x:v>24</x:v>
      </x:c>
      <x:c r="E58" s="8" t="s">
        <x:v>64</x:v>
      </x:c>
      <x:c r="F58" s="9" t="n">
        <x:v>0</x:v>
      </x:c>
      <x:c r="G58" s="10" t="n">
        <x:v>557.6</x:v>
      </x:c>
      <x:c r="H58" s="11">
        <x:f>ROUND(ROUND(F58,2)*ROUND(G58,3),2)</x:f>
      </x:c>
    </x:row>
    <x:row r="59" spans="1:8">
      <x:c r="A59" s="1" t="s">
        <x:v>62</x:v>
      </x:c>
      <x:c r="B59" s="1" t="n">
        <x:v>2</x:v>
      </x:c>
      <x:c r="C59" s="1" t="s">
        <x:v>65</x:v>
      </x:c>
      <x:c r="D59" s="7" t="s">
        <x:v>24</x:v>
      </x:c>
      <x:c r="E59" s="8" t="s">
        <x:v>66</x:v>
      </x:c>
      <x:c r="F59" s="9" t="n">
        <x:v>0</x:v>
      </x:c>
      <x:c r="G59" s="10" t="n">
        <x:v>275.52</x:v>
      </x:c>
      <x:c r="H59" s="11">
        <x:f>ROUND(ROUND(F59,2)*ROUND(G59,3),2)</x:f>
      </x:c>
    </x:row>
    <x:row r="60" spans="1:8">
      <x:c r="A60" s="1" t="s">
        <x:v>62</x:v>
      </x:c>
      <x:c r="B60" s="1" t="n">
        <x:v>3</x:v>
      </x:c>
      <x:c r="C60" s="1" t="s">
        <x:v>67</x:v>
      </x:c>
      <x:c r="D60" s="7" t="s">
        <x:v>24</x:v>
      </x:c>
      <x:c r="E60" s="8" t="s">
        <x:v>68</x:v>
      </x:c>
      <x:c r="F60" s="9" t="n">
        <x:v>0</x:v>
      </x:c>
      <x:c r="G60" s="10" t="n">
        <x:v>146</x:v>
      </x:c>
      <x:c r="H60" s="11">
        <x:f>ROUND(ROUND(F60,2)*ROUND(G60,3),2)</x:f>
      </x:c>
    </x:row>
    <x:row r="61" spans="1:8">
      <x:c r="E61" s="5" t="s">
        <x:v>28</x:v>
      </x:c>
      <x:c r="F61" s="5" t="s"/>
      <x:c r="G61" s="5" t="s"/>
      <x:c r="H61" s="12">
        <x:f>SUM(H58:H60)</x:f>
      </x:c>
    </x:row>
    <x:row r="63" spans="1:8">
      <x:c r="C63" s="5" t="s">
        <x:v>5</x:v>
      </x:c>
      <x:c r="D63" s="6" t="s">
        <x:v>6</x:v>
      </x:c>
      <x:c r="E63" s="5" t="s">
        <x:v>7</x:v>
      </x:c>
    </x:row>
    <x:row r="64" spans="1:8">
      <x:c r="C64" s="5" t="s">
        <x:v>8</x:v>
      </x:c>
      <x:c r="D64" s="6" t="s">
        <x:v>29</x:v>
      </x:c>
      <x:c r="E64" s="5" t="s">
        <x:v>46</x:v>
      </x:c>
    </x:row>
    <x:row r="65" spans="1:8">
      <x:c r="C65" s="5" t="s">
        <x:v>10</x:v>
      </x:c>
      <x:c r="D65" s="6" t="s">
        <x:v>69</x:v>
      </x:c>
      <x:c r="E65" s="5" t="s">
        <x:v>70</x:v>
      </x:c>
    </x:row>
    <x:row r="67" spans="1:8">
      <x:c r="A67" s="1" t="s">
        <x:v>71</x:v>
      </x:c>
      <x:c r="B67" s="1" t="n">
        <x:v>1</x:v>
      </x:c>
      <x:c r="C67" s="1" t="s">
        <x:v>72</x:v>
      </x:c>
      <x:c r="D67" s="7" t="s">
        <x:v>24</x:v>
      </x:c>
      <x:c r="E67" s="8" t="s">
        <x:v>73</x:v>
      </x:c>
      <x:c r="F67" s="9" t="n">
        <x:v>0</x:v>
      </x:c>
      <x:c r="G67" s="10" t="n">
        <x:v>98.412</x:v>
      </x:c>
      <x:c r="H67" s="11">
        <x:f>ROUND(ROUND(F67,2)*ROUND(G67,3),2)</x:f>
      </x:c>
    </x:row>
    <x:row r="68" spans="1:8">
      <x:c r="A68" s="1" t="s">
        <x:v>71</x:v>
      </x:c>
      <x:c r="B68" s="1" t="n">
        <x:v>2</x:v>
      </x:c>
      <x:c r="C68" s="1" t="s">
        <x:v>74</x:v>
      </x:c>
      <x:c r="D68" s="7" t="s">
        <x:v>75</x:v>
      </x:c>
      <x:c r="E68" s="8" t="s">
        <x:v>76</x:v>
      </x:c>
      <x:c r="F68" s="9" t="n">
        <x:v>0</x:v>
      </x:c>
      <x:c r="G68" s="10" t="n">
        <x:v>92.01</x:v>
      </x:c>
      <x:c r="H68" s="11">
        <x:f>ROUND(ROUND(F68,2)*ROUND(G68,3),2)</x:f>
      </x:c>
    </x:row>
    <x:row r="69" spans="1:8">
      <x:c r="A69" s="1" t="s">
        <x:v>71</x:v>
      </x:c>
      <x:c r="B69" s="1" t="n">
        <x:v>3</x:v>
      </x:c>
      <x:c r="C69" s="1" t="s">
        <x:v>77</x:v>
      </x:c>
      <x:c r="D69" s="7" t="s">
        <x:v>14</x:v>
      </x:c>
      <x:c r="E69" s="8" t="s">
        <x:v>78</x:v>
      </x:c>
      <x:c r="F69" s="9" t="n">
        <x:v>0</x:v>
      </x:c>
      <x:c r="G69" s="10" t="n">
        <x:v>97.5</x:v>
      </x:c>
      <x:c r="H69" s="11">
        <x:f>ROUND(ROUND(F69,2)*ROUND(G69,3),2)</x:f>
      </x:c>
    </x:row>
    <x:row r="70" spans="1:8">
      <x:c r="A70" s="1" t="s">
        <x:v>71</x:v>
      </x:c>
      <x:c r="B70" s="1" t="n">
        <x:v>4</x:v>
      </x:c>
      <x:c r="C70" s="1" t="s">
        <x:v>79</x:v>
      </x:c>
      <x:c r="D70" s="7" t="s">
        <x:v>24</x:v>
      </x:c>
      <x:c r="E70" s="8" t="s">
        <x:v>80</x:v>
      </x:c>
      <x:c r="F70" s="9" t="n">
        <x:v>0</x:v>
      </x:c>
      <x:c r="G70" s="10" t="n">
        <x:v>26.047</x:v>
      </x:c>
      <x:c r="H70" s="11">
        <x:f>ROUND(ROUND(F70,2)*ROUND(G70,3),2)</x:f>
      </x:c>
    </x:row>
    <x:row r="71" spans="1:8">
      <x:c r="A71" s="1" t="s">
        <x:v>71</x:v>
      </x:c>
      <x:c r="B71" s="1" t="n">
        <x:v>5</x:v>
      </x:c>
      <x:c r="C71" s="1" t="s">
        <x:v>81</x:v>
      </x:c>
      <x:c r="D71" s="7" t="s">
        <x:v>75</x:v>
      </x:c>
      <x:c r="E71" s="8" t="s">
        <x:v>82</x:v>
      </x:c>
      <x:c r="F71" s="9" t="n">
        <x:v>0</x:v>
      </x:c>
      <x:c r="G71" s="10" t="n">
        <x:v>65</x:v>
      </x:c>
      <x:c r="H71" s="11">
        <x:f>ROUND(ROUND(F71,2)*ROUND(G71,3),2)</x:f>
      </x:c>
    </x:row>
    <x:row r="72" spans="1:8">
      <x:c r="A72" s="1" t="s">
        <x:v>71</x:v>
      </x:c>
      <x:c r="B72" s="1" t="n">
        <x:v>6</x:v>
      </x:c>
      <x:c r="C72" s="1" t="s">
        <x:v>83</x:v>
      </x:c>
      <x:c r="D72" s="7" t="s">
        <x:v>14</x:v>
      </x:c>
      <x:c r="E72" s="8" t="s">
        <x:v>84</x:v>
      </x:c>
      <x:c r="F72" s="9" t="n">
        <x:v>0</x:v>
      </x:c>
      <x:c r="G72" s="10" t="n">
        <x:v>369.045</x:v>
      </x:c>
      <x:c r="H72" s="11">
        <x:f>ROUND(ROUND(F72,2)*ROUND(G72,3),2)</x:f>
      </x:c>
    </x:row>
    <x:row r="73" spans="1:8">
      <x:c r="A73" s="1" t="s">
        <x:v>71</x:v>
      </x:c>
      <x:c r="B73" s="1" t="n">
        <x:v>7</x:v>
      </x:c>
      <x:c r="C73" s="1" t="s">
        <x:v>85</x:v>
      </x:c>
      <x:c r="D73" s="7" t="s">
        <x:v>75</x:v>
      </x:c>
      <x:c r="E73" s="8" t="s">
        <x:v>86</x:v>
      </x:c>
      <x:c r="F73" s="9" t="n">
        <x:v>0</x:v>
      </x:c>
      <x:c r="G73" s="10" t="n">
        <x:v>2</x:v>
      </x:c>
      <x:c r="H73" s="11">
        <x:f>ROUND(ROUND(F73,2)*ROUND(G73,3),2)</x:f>
      </x:c>
    </x:row>
    <x:row r="74" spans="1:8">
      <x:c r="E74" s="5" t="s">
        <x:v>28</x:v>
      </x:c>
      <x:c r="F74" s="5" t="s"/>
      <x:c r="G74" s="5" t="s"/>
      <x:c r="H74" s="12">
        <x:f>SUM(H67:H73)</x:f>
      </x:c>
    </x:row>
    <x:row r="76" spans="1:8">
      <x:c r="C76" s="5" t="s">
        <x:v>5</x:v>
      </x:c>
      <x:c r="D76" s="6" t="s">
        <x:v>6</x:v>
      </x:c>
      <x:c r="E76" s="5" t="s">
        <x:v>7</x:v>
      </x:c>
    </x:row>
    <x:row r="77" spans="1:8">
      <x:c r="C77" s="5" t="s">
        <x:v>8</x:v>
      </x:c>
      <x:c r="D77" s="6" t="s">
        <x:v>60</x:v>
      </x:c>
      <x:c r="E77" s="5" t="s">
        <x:v>87</x:v>
      </x:c>
    </x:row>
    <x:row r="78" spans="1:8">
      <x:c r="C78" s="5" t="s">
        <x:v>10</x:v>
      </x:c>
      <x:c r="D78" s="6" t="s">
        <x:v>6</x:v>
      </x:c>
      <x:c r="E78" s="5" t="s">
        <x:v>88</x:v>
      </x:c>
    </x:row>
    <x:row r="80" spans="1:8">
      <x:c r="A80" s="1" t="s">
        <x:v>89</x:v>
      </x:c>
      <x:c r="B80" s="1" t="n">
        <x:v>1</x:v>
      </x:c>
      <x:c r="C80" s="1" t="s">
        <x:v>90</x:v>
      </x:c>
      <x:c r="D80" s="7" t="s">
        <x:v>75</x:v>
      </x:c>
      <x:c r="E80" s="8" t="s">
        <x:v>91</x:v>
      </x:c>
      <x:c r="F80" s="9" t="n">
        <x:v>0</x:v>
      </x:c>
      <x:c r="G80" s="10" t="n">
        <x:v>500</x:v>
      </x:c>
      <x:c r="H80" s="11">
        <x:f>ROUND(ROUND(F80,2)*ROUND(G80,3),2)</x:f>
      </x:c>
    </x:row>
    <x:row r="81" spans="1:8">
      <x:c r="E81" s="5" t="s">
        <x:v>28</x:v>
      </x:c>
      <x:c r="F81" s="5" t="s"/>
      <x:c r="G81" s="5" t="s"/>
      <x:c r="H81" s="12">
        <x:f>SUM(H80:H80)</x:f>
      </x:c>
    </x:row>
    <x:row r="83" spans="1:8">
      <x:c r="C83" s="5" t="s">
        <x:v>5</x:v>
      </x:c>
      <x:c r="D83" s="6" t="s">
        <x:v>6</x:v>
      </x:c>
      <x:c r="E83" s="5" t="s">
        <x:v>7</x:v>
      </x:c>
    </x:row>
    <x:row r="84" spans="1:8">
      <x:c r="C84" s="5" t="s">
        <x:v>8</x:v>
      </x:c>
      <x:c r="D84" s="6" t="s">
        <x:v>60</x:v>
      </x:c>
      <x:c r="E84" s="5" t="s">
        <x:v>87</x:v>
      </x:c>
    </x:row>
    <x:row r="85" spans="1:8">
      <x:c r="C85" s="5" t="s">
        <x:v>10</x:v>
      </x:c>
      <x:c r="D85" s="6" t="s">
        <x:v>29</x:v>
      </x:c>
      <x:c r="E85" s="5" t="s">
        <x:v>92</x:v>
      </x:c>
    </x:row>
    <x:row r="87" spans="1:8">
      <x:c r="A87" s="1" t="s">
        <x:v>93</x:v>
      </x:c>
      <x:c r="B87" s="1" t="n">
        <x:v>1</x:v>
      </x:c>
      <x:c r="C87" s="1" t="s">
        <x:v>94</x:v>
      </x:c>
      <x:c r="D87" s="7" t="s">
        <x:v>75</x:v>
      </x:c>
      <x:c r="E87" s="8" t="s">
        <x:v>95</x:v>
      </x:c>
      <x:c r="F87" s="9" t="n">
        <x:v>0</x:v>
      </x:c>
      <x:c r="G87" s="10" t="n">
        <x:v>85</x:v>
      </x:c>
      <x:c r="H87" s="11">
        <x:f>ROUND(ROUND(F87,2)*ROUND(G87,3),2)</x:f>
      </x:c>
    </x:row>
    <x:row r="88" spans="1:8">
      <x:c r="A88" s="1" t="s">
        <x:v>93</x:v>
      </x:c>
      <x:c r="B88" s="1" t="n">
        <x:v>2</x:v>
      </x:c>
      <x:c r="C88" s="1" t="s">
        <x:v>96</x:v>
      </x:c>
      <x:c r="D88" s="7" t="s">
        <x:v>75</x:v>
      </x:c>
      <x:c r="E88" s="8" t="s">
        <x:v>97</x:v>
      </x:c>
      <x:c r="F88" s="9" t="n">
        <x:v>0</x:v>
      </x:c>
      <x:c r="G88" s="10" t="n">
        <x:v>150</x:v>
      </x:c>
      <x:c r="H88" s="11">
        <x:f>ROUND(ROUND(F88,2)*ROUND(G88,3),2)</x:f>
      </x:c>
    </x:row>
    <x:row r="89" spans="1:8">
      <x:c r="A89" s="1" t="s">
        <x:v>93</x:v>
      </x:c>
      <x:c r="B89" s="1" t="n">
        <x:v>3</x:v>
      </x:c>
      <x:c r="C89" s="1" t="s">
        <x:v>67</x:v>
      </x:c>
      <x:c r="D89" s="7" t="s">
        <x:v>24</x:v>
      </x:c>
      <x:c r="E89" s="8" t="s">
        <x:v>68</x:v>
      </x:c>
      <x:c r="F89" s="9" t="n">
        <x:v>0</x:v>
      </x:c>
      <x:c r="G89" s="10" t="n">
        <x:v>140</x:v>
      </x:c>
      <x:c r="H89" s="11">
        <x:f>ROUND(ROUND(F89,2)*ROUND(G89,3),2)</x:f>
      </x:c>
    </x:row>
    <x:row r="90" spans="1:8">
      <x:c r="E90" s="5" t="s">
        <x:v>28</x:v>
      </x:c>
      <x:c r="F90" s="5" t="s"/>
      <x:c r="G90" s="5" t="s"/>
      <x:c r="H90" s="12">
        <x:f>SUM(H87:H89)</x:f>
      </x:c>
    </x:row>
    <x:row r="92" spans="1:8">
      <x:c r="C92" s="5" t="s">
        <x:v>5</x:v>
      </x:c>
      <x:c r="D92" s="6" t="s">
        <x:v>6</x:v>
      </x:c>
      <x:c r="E92" s="5" t="s">
        <x:v>7</x:v>
      </x:c>
    </x:row>
    <x:row r="93" spans="1:8">
      <x:c r="C93" s="5" t="s">
        <x:v>8</x:v>
      </x:c>
      <x:c r="D93" s="6" t="s">
        <x:v>69</x:v>
      </x:c>
      <x:c r="E93" s="5" t="s">
        <x:v>98</x:v>
      </x:c>
    </x:row>
    <x:row r="94" spans="1:8">
      <x:c r="C94" s="5" t="s">
        <x:v>10</x:v>
      </x:c>
      <x:c r="D94" s="6" t="s">
        <x:v>6</x:v>
      </x:c>
      <x:c r="E94" s="5" t="s">
        <x:v>99</x:v>
      </x:c>
    </x:row>
    <x:row r="95" spans="1:8">
      <x:c r="C95" s="5" t="s">
        <x:v>100</x:v>
      </x:c>
      <x:c r="D95" s="6" t="s">
        <x:v>6</x:v>
      </x:c>
      <x:c r="E95" s="5" t="s">
        <x:v>101</x:v>
      </x:c>
    </x:row>
    <x:row r="97" spans="1:8">
      <x:c r="A97" s="1" t="s">
        <x:v>102</x:v>
      </x:c>
      <x:c r="B97" s="1" t="n">
        <x:v>1</x:v>
      </x:c>
      <x:c r="C97" s="1" t="s">
        <x:v>103</x:v>
      </x:c>
      <x:c r="D97" s="7" t="s">
        <x:v>24</x:v>
      </x:c>
      <x:c r="E97" s="8" t="s">
        <x:v>104</x:v>
      </x:c>
      <x:c r="F97" s="9" t="n">
        <x:v>0</x:v>
      </x:c>
      <x:c r="G97" s="10" t="n">
        <x:v>29.68</x:v>
      </x:c>
      <x:c r="H97" s="11">
        <x:f>ROUND(ROUND(F97,2)*ROUND(G97,3),2)</x:f>
      </x:c>
    </x:row>
    <x:row r="98" spans="1:8">
      <x:c r="A98" s="1" t="s">
        <x:v>102</x:v>
      </x:c>
      <x:c r="B98" s="1" t="n">
        <x:v>2</x:v>
      </x:c>
      <x:c r="C98" s="1" t="s">
        <x:v>105</x:v>
      </x:c>
      <x:c r="D98" s="7" t="s">
        <x:v>75</x:v>
      </x:c>
      <x:c r="E98" s="8" t="s">
        <x:v>106</x:v>
      </x:c>
      <x:c r="F98" s="9" t="n">
        <x:v>0</x:v>
      </x:c>
      <x:c r="G98" s="10" t="n">
        <x:v>42.4</x:v>
      </x:c>
      <x:c r="H98" s="11">
        <x:f>ROUND(ROUND(F98,2)*ROUND(G98,3),2)</x:f>
      </x:c>
    </x:row>
    <x:row r="99" spans="1:8">
      <x:c r="A99" s="1" t="s">
        <x:v>102</x:v>
      </x:c>
      <x:c r="B99" s="1" t="n">
        <x:v>3</x:v>
      </x:c>
      <x:c r="C99" s="1" t="s">
        <x:v>26</x:v>
      </x:c>
      <x:c r="D99" s="7" t="s">
        <x:v>24</x:v>
      </x:c>
      <x:c r="E99" s="8" t="s">
        <x:v>27</x:v>
      </x:c>
      <x:c r="F99" s="9" t="n">
        <x:v>0</x:v>
      </x:c>
      <x:c r="G99" s="10" t="n">
        <x:v>38.584</x:v>
      </x:c>
      <x:c r="H99" s="11">
        <x:f>ROUND(ROUND(F99,2)*ROUND(G99,3),2)</x:f>
      </x:c>
    </x:row>
    <x:row r="100" spans="1:8">
      <x:c r="A100" s="1" t="s">
        <x:v>102</x:v>
      </x:c>
      <x:c r="B100" s="1" t="n">
        <x:v>4</x:v>
      </x:c>
      <x:c r="C100" s="1" t="s">
        <x:v>107</x:v>
      </x:c>
      <x:c r="D100" s="7" t="s">
        <x:v>19</x:v>
      </x:c>
      <x:c r="E100" s="8" t="s">
        <x:v>108</x:v>
      </x:c>
      <x:c r="F100" s="9" t="n">
        <x:v>0</x:v>
      </x:c>
      <x:c r="G100" s="10" t="n">
        <x:v>3</x:v>
      </x:c>
      <x:c r="H100" s="11">
        <x:f>ROUND(ROUND(F100,2)*ROUND(G100,3),2)</x:f>
      </x:c>
    </x:row>
    <x:row r="101" spans="1:8">
      <x:c r="A101" s="1" t="s">
        <x:v>102</x:v>
      </x:c>
      <x:c r="B101" s="1" t="n">
        <x:v>5</x:v>
      </x:c>
      <x:c r="C101" s="1" t="s">
        <x:v>109</x:v>
      </x:c>
      <x:c r="D101" s="7" t="s">
        <x:v>19</x:v>
      </x:c>
      <x:c r="E101" s="8" t="s">
        <x:v>110</x:v>
      </x:c>
      <x:c r="F101" s="9" t="n">
        <x:v>0</x:v>
      </x:c>
      <x:c r="G101" s="10" t="n">
        <x:v>3</x:v>
      </x:c>
      <x:c r="H101" s="11">
        <x:f>ROUND(ROUND(F101,2)*ROUND(G101,3),2)</x:f>
      </x:c>
    </x:row>
    <x:row r="102" spans="1:8">
      <x:c r="A102" s="1" t="s">
        <x:v>102</x:v>
      </x:c>
      <x:c r="B102" s="1" t="n">
        <x:v>6</x:v>
      </x:c>
      <x:c r="C102" s="1" t="s">
        <x:v>111</x:v>
      </x:c>
      <x:c r="D102" s="7" t="s">
        <x:v>19</x:v>
      </x:c>
      <x:c r="E102" s="8" t="s">
        <x:v>112</x:v>
      </x:c>
      <x:c r="F102" s="9" t="n">
        <x:v>0</x:v>
      </x:c>
      <x:c r="G102" s="10" t="n">
        <x:v>10</x:v>
      </x:c>
      <x:c r="H102" s="11">
        <x:f>ROUND(ROUND(F102,2)*ROUND(G102,3),2)</x:f>
      </x:c>
    </x:row>
    <x:row r="103" spans="1:8">
      <x:c r="E103" s="5" t="s">
        <x:v>28</x:v>
      </x:c>
      <x:c r="F103" s="5" t="s"/>
      <x:c r="G103" s="5" t="s"/>
      <x:c r="H103" s="12">
        <x:f>SUM(H97:H102)</x:f>
      </x:c>
    </x:row>
    <x:row r="105" spans="1:8">
      <x:c r="C105" s="5" t="s">
        <x:v>5</x:v>
      </x:c>
      <x:c r="D105" s="6" t="s">
        <x:v>6</x:v>
      </x:c>
      <x:c r="E105" s="5" t="s">
        <x:v>7</x:v>
      </x:c>
    </x:row>
    <x:row r="106" spans="1:8">
      <x:c r="C106" s="5" t="s">
        <x:v>8</x:v>
      </x:c>
      <x:c r="D106" s="6" t="s">
        <x:v>69</x:v>
      </x:c>
      <x:c r="E106" s="5" t="s">
        <x:v>98</x:v>
      </x:c>
    </x:row>
    <x:row r="107" spans="1:8">
      <x:c r="C107" s="5" t="s">
        <x:v>10</x:v>
      </x:c>
      <x:c r="D107" s="6" t="s">
        <x:v>6</x:v>
      </x:c>
      <x:c r="E107" s="5" t="s">
        <x:v>99</x:v>
      </x:c>
    </x:row>
    <x:row r="108" spans="1:8">
      <x:c r="C108" s="5" t="s">
        <x:v>100</x:v>
      </x:c>
      <x:c r="D108" s="6" t="s">
        <x:v>29</x:v>
      </x:c>
      <x:c r="E108" s="5" t="s">
        <x:v>30</x:v>
      </x:c>
    </x:row>
    <x:row r="110" spans="1:8">
      <x:c r="A110" s="1" t="s">
        <x:v>113</x:v>
      </x:c>
      <x:c r="B110" s="1" t="n">
        <x:v>1</x:v>
      </x:c>
      <x:c r="C110" s="1" t="s">
        <x:v>32</x:v>
      </x:c>
      <x:c r="D110" s="7" t="s">
        <x:v>24</x:v>
      </x:c>
      <x:c r="E110" s="8" t="s">
        <x:v>33</x:v>
      </x:c>
      <x:c r="F110" s="9" t="n">
        <x:v>0</x:v>
      </x:c>
      <x:c r="G110" s="10" t="n">
        <x:v>84</x:v>
      </x:c>
      <x:c r="H110" s="11">
        <x:f>ROUND(ROUND(F110,2)*ROUND(G110,3),2)</x:f>
      </x:c>
    </x:row>
    <x:row r="111" spans="1:8">
      <x:c r="A111" s="1" t="s">
        <x:v>113</x:v>
      </x:c>
      <x:c r="B111" s="1" t="n">
        <x:v>2</x:v>
      </x:c>
      <x:c r="C111" s="1" t="s">
        <x:v>34</x:v>
      </x:c>
      <x:c r="D111" s="7" t="s">
        <x:v>24</x:v>
      </x:c>
      <x:c r="E111" s="8" t="s">
        <x:v>35</x:v>
      </x:c>
      <x:c r="F111" s="9" t="n">
        <x:v>0</x:v>
      </x:c>
      <x:c r="G111" s="10" t="n">
        <x:v>1265</x:v>
      </x:c>
      <x:c r="H111" s="11">
        <x:f>ROUND(ROUND(F111,2)*ROUND(G111,3),2)</x:f>
      </x:c>
    </x:row>
    <x:row r="112" spans="1:8">
      <x:c r="A112" s="1" t="s">
        <x:v>113</x:v>
      </x:c>
      <x:c r="B112" s="1" t="n">
        <x:v>3</x:v>
      </x:c>
      <x:c r="C112" s="1" t="s">
        <x:v>36</x:v>
      </x:c>
      <x:c r="D112" s="7" t="s">
        <x:v>24</x:v>
      </x:c>
      <x:c r="E112" s="8" t="s">
        <x:v>37</x:v>
      </x:c>
      <x:c r="F112" s="9" t="n">
        <x:v>0</x:v>
      </x:c>
      <x:c r="G112" s="10" t="n">
        <x:v>1644.5</x:v>
      </x:c>
      <x:c r="H112" s="11">
        <x:f>ROUND(ROUND(F112,2)*ROUND(G112,3),2)</x:f>
      </x:c>
    </x:row>
    <x:row r="113" spans="1:8">
      <x:c r="A113" s="1" t="s">
        <x:v>113</x:v>
      </x:c>
      <x:c r="B113" s="1" t="n">
        <x:v>4</x:v>
      </x:c>
      <x:c r="C113" s="1" t="s">
        <x:v>40</x:v>
      </x:c>
      <x:c r="D113" s="7" t="s">
        <x:v>24</x:v>
      </x:c>
      <x:c r="E113" s="8" t="s">
        <x:v>41</x:v>
      </x:c>
      <x:c r="F113" s="9" t="n">
        <x:v>0</x:v>
      </x:c>
      <x:c r="G113" s="10" t="n">
        <x:v>1265</x:v>
      </x:c>
      <x:c r="H113" s="11">
        <x:f>ROUND(ROUND(F113,2)*ROUND(G113,3),2)</x:f>
      </x:c>
    </x:row>
    <x:row r="114" spans="1:8">
      <x:c r="A114" s="1" t="s">
        <x:v>113</x:v>
      </x:c>
      <x:c r="B114" s="1" t="n">
        <x:v>5</x:v>
      </x:c>
      <x:c r="C114" s="1" t="s">
        <x:v>42</x:v>
      </x:c>
      <x:c r="D114" s="7" t="s">
        <x:v>24</x:v>
      </x:c>
      <x:c r="E114" s="8" t="s">
        <x:v>43</x:v>
      </x:c>
      <x:c r="F114" s="9" t="n">
        <x:v>0</x:v>
      </x:c>
      <x:c r="G114" s="10" t="n">
        <x:v>253</x:v>
      </x:c>
      <x:c r="H114" s="11">
        <x:f>ROUND(ROUND(F114,2)*ROUND(G114,3),2)</x:f>
      </x:c>
    </x:row>
    <x:row r="115" spans="1:8">
      <x:c r="E115" s="5" t="s">
        <x:v>28</x:v>
      </x:c>
      <x:c r="F115" s="5" t="s"/>
      <x:c r="G115" s="5" t="s"/>
      <x:c r="H115" s="12">
        <x:f>SUM(H110:H114)</x:f>
      </x:c>
    </x:row>
    <x:row r="117" spans="1:8">
      <x:c r="C117" s="5" t="s">
        <x:v>5</x:v>
      </x:c>
      <x:c r="D117" s="6" t="s">
        <x:v>6</x:v>
      </x:c>
      <x:c r="E117" s="5" t="s">
        <x:v>7</x:v>
      </x:c>
    </x:row>
    <x:row r="118" spans="1:8">
      <x:c r="C118" s="5" t="s">
        <x:v>8</x:v>
      </x:c>
      <x:c r="D118" s="6" t="s">
        <x:v>69</x:v>
      </x:c>
      <x:c r="E118" s="5" t="s">
        <x:v>98</x:v>
      </x:c>
    </x:row>
    <x:row r="119" spans="1:8">
      <x:c r="C119" s="5" t="s">
        <x:v>10</x:v>
      </x:c>
      <x:c r="D119" s="6" t="s">
        <x:v>6</x:v>
      </x:c>
      <x:c r="E119" s="5" t="s">
        <x:v>99</x:v>
      </x:c>
    </x:row>
    <x:row r="120" spans="1:8">
      <x:c r="C120" s="5" t="s">
        <x:v>100</x:v>
      </x:c>
      <x:c r="D120" s="6" t="s">
        <x:v>60</x:v>
      </x:c>
      <x:c r="E120" s="5" t="s">
        <x:v>114</x:v>
      </x:c>
    </x:row>
    <x:row r="122" spans="1:8">
      <x:c r="A122" s="1" t="s">
        <x:v>115</x:v>
      </x:c>
      <x:c r="B122" s="1" t="n">
        <x:v>1</x:v>
      </x:c>
      <x:c r="C122" s="1" t="s">
        <x:v>83</x:v>
      </x:c>
      <x:c r="D122" s="7" t="s">
        <x:v>14</x:v>
      </x:c>
      <x:c r="E122" s="8" t="s">
        <x:v>84</x:v>
      </x:c>
      <x:c r="F122" s="9" t="n">
        <x:v>0</x:v>
      </x:c>
      <x:c r="G122" s="10" t="n">
        <x:v>616</x:v>
      </x:c>
      <x:c r="H122" s="11">
        <x:f>ROUND(ROUND(F122,2)*ROUND(G122,3),2)</x:f>
      </x:c>
    </x:row>
    <x:row r="123" spans="1:8">
      <x:c r="A123" s="1" t="s">
        <x:v>115</x:v>
      </x:c>
      <x:c r="B123" s="1" t="n">
        <x:v>2</x:v>
      </x:c>
      <x:c r="C123" s="1" t="s">
        <x:v>116</x:v>
      </x:c>
      <x:c r="D123" s="7" t="s">
        <x:v>14</x:v>
      </x:c>
      <x:c r="E123" s="8" t="s">
        <x:v>117</x:v>
      </x:c>
      <x:c r="F123" s="9" t="n">
        <x:v>0</x:v>
      </x:c>
      <x:c r="G123" s="10" t="n">
        <x:v>308</x:v>
      </x:c>
      <x:c r="H123" s="11">
        <x:f>ROUND(ROUND(F123,2)*ROUND(G123,3),2)</x:f>
      </x:c>
    </x:row>
    <x:row r="124" spans="1:8">
      <x:c r="A124" s="1" t="s">
        <x:v>115</x:v>
      </x:c>
      <x:c r="B124" s="1" t="n">
        <x:v>3</x:v>
      </x:c>
      <x:c r="C124" s="1" t="s">
        <x:v>118</x:v>
      </x:c>
      <x:c r="D124" s="7" t="s">
        <x:v>14</x:v>
      </x:c>
      <x:c r="E124" s="8" t="s">
        <x:v>119</x:v>
      </x:c>
      <x:c r="F124" s="9" t="n">
        <x:v>0</x:v>
      </x:c>
      <x:c r="G124" s="10" t="n">
        <x:v>56</x:v>
      </x:c>
      <x:c r="H124" s="11">
        <x:f>ROUND(ROUND(F124,2)*ROUND(G124,3),2)</x:f>
      </x:c>
    </x:row>
    <x:row r="125" spans="1:8">
      <x:c r="A125" s="1" t="s">
        <x:v>115</x:v>
      </x:c>
      <x:c r="B125" s="1" t="n">
        <x:v>4</x:v>
      </x:c>
      <x:c r="C125" s="1" t="s">
        <x:v>120</x:v>
      </x:c>
      <x:c r="D125" s="7" t="s">
        <x:v>75</x:v>
      </x:c>
      <x:c r="E125" s="8" t="s">
        <x:v>121</x:v>
      </x:c>
      <x:c r="F125" s="9" t="n">
        <x:v>0</x:v>
      </x:c>
      <x:c r="G125" s="10" t="n">
        <x:v>80</x:v>
      </x:c>
      <x:c r="H125" s="11">
        <x:f>ROUND(ROUND(F125,2)*ROUND(G125,3),2)</x:f>
      </x:c>
    </x:row>
    <x:row r="126" spans="1:8">
      <x:c r="E126" s="5" t="s">
        <x:v>28</x:v>
      </x:c>
      <x:c r="F126" s="5" t="s"/>
      <x:c r="G126" s="5" t="s"/>
      <x:c r="H126" s="12">
        <x:f>SUM(H122:H125)</x:f>
      </x:c>
    </x:row>
    <x:row r="128" spans="1:8">
      <x:c r="C128" s="5" t="s">
        <x:v>5</x:v>
      </x:c>
      <x:c r="D128" s="6" t="s">
        <x:v>6</x:v>
      </x:c>
      <x:c r="E128" s="5" t="s">
        <x:v>7</x:v>
      </x:c>
    </x:row>
    <x:row r="129" spans="1:8">
      <x:c r="C129" s="5" t="s">
        <x:v>8</x:v>
      </x:c>
      <x:c r="D129" s="6" t="s">
        <x:v>69</x:v>
      </x:c>
      <x:c r="E129" s="5" t="s">
        <x:v>98</x:v>
      </x:c>
    </x:row>
    <x:row r="130" spans="1:8">
      <x:c r="C130" s="5" t="s">
        <x:v>10</x:v>
      </x:c>
      <x:c r="D130" s="6" t="s">
        <x:v>6</x:v>
      </x:c>
      <x:c r="E130" s="5" t="s">
        <x:v>99</x:v>
      </x:c>
    </x:row>
    <x:row r="131" spans="1:8">
      <x:c r="C131" s="5" t="s">
        <x:v>100</x:v>
      </x:c>
      <x:c r="D131" s="6" t="s">
        <x:v>69</x:v>
      </x:c>
      <x:c r="E131" s="5" t="s">
        <x:v>122</x:v>
      </x:c>
    </x:row>
    <x:row r="132" spans="1:8">
      <x:c r="C132" s="5" t="s">
        <x:v>123</x:v>
      </x:c>
      <x:c r="D132" s="6" t="s">
        <x:v>6</x:v>
      </x:c>
      <x:c r="E132" s="5" t="s">
        <x:v>30</x:v>
      </x:c>
    </x:row>
    <x:row r="134" spans="1:8">
      <x:c r="A134" s="1" t="s">
        <x:v>124</x:v>
      </x:c>
      <x:c r="B134" s="1" t="n">
        <x:v>1</x:v>
      </x:c>
      <x:c r="C134" s="1" t="s">
        <x:v>54</x:v>
      </x:c>
      <x:c r="D134" s="7" t="s">
        <x:v>24</x:v>
      </x:c>
      <x:c r="E134" s="8" t="s">
        <x:v>55</x:v>
      </x:c>
      <x:c r="F134" s="9" t="n">
        <x:v>0</x:v>
      </x:c>
      <x:c r="G134" s="10" t="n">
        <x:v>107.46</x:v>
      </x:c>
      <x:c r="H134" s="11">
        <x:f>ROUND(ROUND(F134,2)*ROUND(G134,3),2)</x:f>
      </x:c>
    </x:row>
    <x:row r="135" spans="1:8">
      <x:c r="A135" s="1" t="s">
        <x:v>124</x:v>
      </x:c>
      <x:c r="B135" s="1" t="n">
        <x:v>2</x:v>
      </x:c>
      <x:c r="C135" s="1" t="s">
        <x:v>56</x:v>
      </x:c>
      <x:c r="D135" s="7" t="s">
        <x:v>24</x:v>
      </x:c>
      <x:c r="E135" s="8" t="s">
        <x:v>57</x:v>
      </x:c>
      <x:c r="F135" s="9" t="n">
        <x:v>0</x:v>
      </x:c>
      <x:c r="G135" s="10" t="n">
        <x:v>44.775</x:v>
      </x:c>
      <x:c r="H135" s="11">
        <x:f>ROUND(ROUND(F135,2)*ROUND(G135,3),2)</x:f>
      </x:c>
    </x:row>
    <x:row r="136" spans="1:8">
      <x:c r="A136" s="1" t="s">
        <x:v>124</x:v>
      </x:c>
      <x:c r="B136" s="1" t="n">
        <x:v>3</x:v>
      </x:c>
      <x:c r="C136" s="1" t="s">
        <x:v>36</x:v>
      </x:c>
      <x:c r="D136" s="7" t="s">
        <x:v>24</x:v>
      </x:c>
      <x:c r="E136" s="8" t="s">
        <x:v>37</x:v>
      </x:c>
      <x:c r="F136" s="9" t="n">
        <x:v>0</x:v>
      </x:c>
      <x:c r="G136" s="10" t="n">
        <x:v>58.208</x:v>
      </x:c>
      <x:c r="H136" s="11">
        <x:f>ROUND(ROUND(F136,2)*ROUND(G136,3),2)</x:f>
      </x:c>
    </x:row>
    <x:row r="137" spans="1:8">
      <x:c r="A137" s="1" t="s">
        <x:v>124</x:v>
      </x:c>
      <x:c r="B137" s="1" t="n">
        <x:v>4</x:v>
      </x:c>
      <x:c r="C137" s="1" t="s">
        <x:v>58</x:v>
      </x:c>
      <x:c r="D137" s="7" t="s">
        <x:v>24</x:v>
      </x:c>
      <x:c r="E137" s="8" t="s">
        <x:v>59</x:v>
      </x:c>
      <x:c r="F137" s="9" t="n">
        <x:v>0</x:v>
      </x:c>
      <x:c r="G137" s="10" t="n">
        <x:v>81.438</x:v>
      </x:c>
      <x:c r="H137" s="11">
        <x:f>ROUND(ROUND(F137,2)*ROUND(G137,3),2)</x:f>
      </x:c>
    </x:row>
    <x:row r="138" spans="1:8">
      <x:c r="E138" s="5" t="s">
        <x:v>28</x:v>
      </x:c>
      <x:c r="F138" s="5" t="s"/>
      <x:c r="G138" s="5" t="s"/>
      <x:c r="H138" s="12">
        <x:f>SUM(H134:H137)</x:f>
      </x:c>
    </x:row>
    <x:row r="140" spans="1:8">
      <x:c r="C140" s="5" t="s">
        <x:v>5</x:v>
      </x:c>
      <x:c r="D140" s="6" t="s">
        <x:v>6</x:v>
      </x:c>
      <x:c r="E140" s="5" t="s">
        <x:v>7</x:v>
      </x:c>
    </x:row>
    <x:row r="141" spans="1:8">
      <x:c r="C141" s="5" t="s">
        <x:v>8</x:v>
      </x:c>
      <x:c r="D141" s="6" t="s">
        <x:v>69</x:v>
      </x:c>
      <x:c r="E141" s="5" t="s">
        <x:v>98</x:v>
      </x:c>
    </x:row>
    <x:row r="142" spans="1:8">
      <x:c r="C142" s="5" t="s">
        <x:v>10</x:v>
      </x:c>
      <x:c r="D142" s="6" t="s">
        <x:v>6</x:v>
      </x:c>
      <x:c r="E142" s="5" t="s">
        <x:v>99</x:v>
      </x:c>
    </x:row>
    <x:row r="143" spans="1:8">
      <x:c r="C143" s="5" t="s">
        <x:v>100</x:v>
      </x:c>
      <x:c r="D143" s="6" t="s">
        <x:v>69</x:v>
      </x:c>
      <x:c r="E143" s="5" t="s">
        <x:v>122</x:v>
      </x:c>
    </x:row>
    <x:row r="144" spans="1:8">
      <x:c r="C144" s="5" t="s">
        <x:v>123</x:v>
      </x:c>
      <x:c r="D144" s="6" t="s">
        <x:v>29</x:v>
      </x:c>
      <x:c r="E144" s="5" t="s">
        <x:v>61</x:v>
      </x:c>
    </x:row>
    <x:row r="146" spans="1:8">
      <x:c r="A146" s="1" t="s">
        <x:v>125</x:v>
      </x:c>
      <x:c r="B146" s="1" t="n">
        <x:v>1</x:v>
      </x:c>
      <x:c r="C146" s="1" t="s">
        <x:v>63</x:v>
      </x:c>
      <x:c r="D146" s="7" t="s">
        <x:v>24</x:v>
      </x:c>
      <x:c r="E146" s="8" t="s">
        <x:v>64</x:v>
      </x:c>
      <x:c r="F146" s="9" t="n">
        <x:v>0</x:v>
      </x:c>
      <x:c r="G146" s="10" t="n">
        <x:v>45.372</x:v>
      </x:c>
      <x:c r="H146" s="11">
        <x:f>ROUND(ROUND(F146,2)*ROUND(G146,3),2)</x:f>
      </x:c>
    </x:row>
    <x:row r="147" spans="1:8">
      <x:c r="A147" s="1" t="s">
        <x:v>125</x:v>
      </x:c>
      <x:c r="B147" s="1" t="n">
        <x:v>2</x:v>
      </x:c>
      <x:c r="C147" s="1" t="s">
        <x:v>65</x:v>
      </x:c>
      <x:c r="D147" s="7" t="s">
        <x:v>24</x:v>
      </x:c>
      <x:c r="E147" s="8" t="s">
        <x:v>66</x:v>
      </x:c>
      <x:c r="F147" s="9" t="n">
        <x:v>0</x:v>
      </x:c>
      <x:c r="G147" s="10" t="n">
        <x:v>26.865</x:v>
      </x:c>
      <x:c r="H147" s="11">
        <x:f>ROUND(ROUND(F147,2)*ROUND(G147,3),2)</x:f>
      </x:c>
    </x:row>
    <x:row r="148" spans="1:8">
      <x:c r="E148" s="5" t="s">
        <x:v>28</x:v>
      </x:c>
      <x:c r="F148" s="5" t="s"/>
      <x:c r="G148" s="5" t="s"/>
      <x:c r="H148" s="12">
        <x:f>SUM(H146:H147)</x:f>
      </x:c>
    </x:row>
    <x:row r="150" spans="1:8">
      <x:c r="C150" s="5" t="s">
        <x:v>5</x:v>
      </x:c>
      <x:c r="D150" s="6" t="s">
        <x:v>6</x:v>
      </x:c>
      <x:c r="E150" s="5" t="s">
        <x:v>7</x:v>
      </x:c>
    </x:row>
    <x:row r="151" spans="1:8">
      <x:c r="C151" s="5" t="s">
        <x:v>8</x:v>
      </x:c>
      <x:c r="D151" s="6" t="s">
        <x:v>69</x:v>
      </x:c>
      <x:c r="E151" s="5" t="s">
        <x:v>98</x:v>
      </x:c>
    </x:row>
    <x:row r="152" spans="1:8">
      <x:c r="C152" s="5" t="s">
        <x:v>10</x:v>
      </x:c>
      <x:c r="D152" s="6" t="s">
        <x:v>6</x:v>
      </x:c>
      <x:c r="E152" s="5" t="s">
        <x:v>99</x:v>
      </x:c>
    </x:row>
    <x:row r="153" spans="1:8">
      <x:c r="C153" s="5" t="s">
        <x:v>100</x:v>
      </x:c>
      <x:c r="D153" s="6" t="s">
        <x:v>69</x:v>
      </x:c>
      <x:c r="E153" s="5" t="s">
        <x:v>122</x:v>
      </x:c>
    </x:row>
    <x:row r="154" spans="1:8">
      <x:c r="C154" s="5" t="s">
        <x:v>123</x:v>
      </x:c>
      <x:c r="D154" s="6" t="s">
        <x:v>60</x:v>
      </x:c>
      <x:c r="E154" s="5" t="s">
        <x:v>70</x:v>
      </x:c>
    </x:row>
    <x:row r="156" spans="1:8">
      <x:c r="A156" s="1" t="s">
        <x:v>126</x:v>
      </x:c>
      <x:c r="B156" s="1" t="n">
        <x:v>1</x:v>
      </x:c>
      <x:c r="C156" s="1" t="s">
        <x:v>72</x:v>
      </x:c>
      <x:c r="D156" s="7" t="s">
        <x:v>24</x:v>
      </x:c>
      <x:c r="E156" s="8" t="s">
        <x:v>73</x:v>
      </x:c>
      <x:c r="F156" s="9" t="n">
        <x:v>0</x:v>
      </x:c>
      <x:c r="G156" s="10" t="n">
        <x:v>31.044</x:v>
      </x:c>
      <x:c r="H156" s="11">
        <x:f>ROUND(ROUND(F156,2)*ROUND(G156,3),2)</x:f>
      </x:c>
    </x:row>
    <x:row r="157" spans="1:8">
      <x:c r="A157" s="1" t="s">
        <x:v>126</x:v>
      </x:c>
      <x:c r="B157" s="1" t="n">
        <x:v>2</x:v>
      </x:c>
      <x:c r="C157" s="1" t="s">
        <x:v>83</x:v>
      </x:c>
      <x:c r="D157" s="7" t="s">
        <x:v>14</x:v>
      </x:c>
      <x:c r="E157" s="8" t="s">
        <x:v>84</x:v>
      </x:c>
      <x:c r="F157" s="9" t="n">
        <x:v>0</x:v>
      </x:c>
      <x:c r="G157" s="10" t="n">
        <x:v>47.76</x:v>
      </x:c>
      <x:c r="H157" s="11">
        <x:f>ROUND(ROUND(F157,2)*ROUND(G157,3),2)</x:f>
      </x:c>
    </x:row>
    <x:row r="158" spans="1:8">
      <x:c r="A158" s="1" t="s">
        <x:v>126</x:v>
      </x:c>
      <x:c r="B158" s="1" t="n">
        <x:v>3</x:v>
      </x:c>
      <x:c r="C158" s="1" t="s">
        <x:v>74</x:v>
      </x:c>
      <x:c r="D158" s="7" t="s">
        <x:v>75</x:v>
      </x:c>
      <x:c r="E158" s="8" t="s">
        <x:v>76</x:v>
      </x:c>
      <x:c r="F158" s="9" t="n">
        <x:v>0</x:v>
      </x:c>
      <x:c r="G158" s="10" t="n">
        <x:v>28.88</x:v>
      </x:c>
      <x:c r="H158" s="11">
        <x:f>ROUND(ROUND(F158,2)*ROUND(G158,3),2)</x:f>
      </x:c>
    </x:row>
    <x:row r="159" spans="1:8">
      <x:c r="A159" s="1" t="s">
        <x:v>126</x:v>
      </x:c>
      <x:c r="B159" s="1" t="n">
        <x:v>4</x:v>
      </x:c>
      <x:c r="C159" s="1" t="s">
        <x:v>127</x:v>
      </x:c>
      <x:c r="D159" s="7" t="s">
        <x:v>75</x:v>
      </x:c>
      <x:c r="E159" s="8" t="s">
        <x:v>128</x:v>
      </x:c>
      <x:c r="F159" s="9" t="n">
        <x:v>0</x:v>
      </x:c>
      <x:c r="G159" s="10" t="n">
        <x:v>23.88</x:v>
      </x:c>
      <x:c r="H159" s="11">
        <x:f>ROUND(ROUND(F159,2)*ROUND(G159,3),2)</x:f>
      </x:c>
    </x:row>
    <x:row r="160" spans="1:8">
      <x:c r="E160" s="5" t="s">
        <x:v>28</x:v>
      </x:c>
      <x:c r="F160" s="5" t="s"/>
      <x:c r="G160" s="5" t="s"/>
      <x:c r="H160" s="12">
        <x:f>SUM(H156:H159)</x:f>
      </x:c>
    </x:row>
    <x:row r="162" spans="1:8">
      <x:c r="C162" s="5" t="s">
        <x:v>5</x:v>
      </x:c>
      <x:c r="D162" s="6" t="s">
        <x:v>6</x:v>
      </x:c>
      <x:c r="E162" s="5" t="s">
        <x:v>7</x:v>
      </x:c>
    </x:row>
    <x:row r="163" spans="1:8">
      <x:c r="C163" s="5" t="s">
        <x:v>8</x:v>
      </x:c>
      <x:c r="D163" s="6" t="s">
        <x:v>69</x:v>
      </x:c>
      <x:c r="E163" s="5" t="s">
        <x:v>98</x:v>
      </x:c>
    </x:row>
    <x:row r="164" spans="1:8">
      <x:c r="C164" s="5" t="s">
        <x:v>10</x:v>
      </x:c>
      <x:c r="D164" s="6" t="s">
        <x:v>6</x:v>
      </x:c>
      <x:c r="E164" s="5" t="s">
        <x:v>99</x:v>
      </x:c>
    </x:row>
    <x:row r="165" spans="1:8">
      <x:c r="C165" s="5" t="s">
        <x:v>100</x:v>
      </x:c>
      <x:c r="D165" s="6" t="s">
        <x:v>129</x:v>
      </x:c>
      <x:c r="E165" s="5" t="s">
        <x:v>130</x:v>
      </x:c>
    </x:row>
    <x:row r="166" spans="1:8">
      <x:c r="C166" s="5" t="s">
        <x:v>123</x:v>
      </x:c>
      <x:c r="D166" s="6" t="s">
        <x:v>6</x:v>
      </x:c>
      <x:c r="E166" s="5" t="s">
        <x:v>131</x:v>
      </x:c>
    </x:row>
    <x:row r="168" spans="1:8">
      <x:c r="A168" s="1" t="s">
        <x:v>132</x:v>
      </x:c>
      <x:c r="B168" s="1" t="n">
        <x:v>1</x:v>
      </x:c>
      <x:c r="C168" s="1" t="s">
        <x:v>54</x:v>
      </x:c>
      <x:c r="D168" s="7" t="s">
        <x:v>24</x:v>
      </x:c>
      <x:c r="E168" s="8" t="s">
        <x:v>55</x:v>
      </x:c>
      <x:c r="F168" s="9" t="n">
        <x:v>0</x:v>
      </x:c>
      <x:c r="G168" s="10" t="n">
        <x:v>89.04</x:v>
      </x:c>
      <x:c r="H168" s="11">
        <x:f>ROUND(ROUND(F168,2)*ROUND(G168,3),2)</x:f>
      </x:c>
    </x:row>
    <x:row r="169" spans="1:8">
      <x:c r="A169" s="1" t="s">
        <x:v>132</x:v>
      </x:c>
      <x:c r="B169" s="1" t="n">
        <x:v>2</x:v>
      </x:c>
      <x:c r="C169" s="1" t="s">
        <x:v>56</x:v>
      </x:c>
      <x:c r="D169" s="7" t="s">
        <x:v>24</x:v>
      </x:c>
      <x:c r="E169" s="8" t="s">
        <x:v>57</x:v>
      </x:c>
      <x:c r="F169" s="9" t="n">
        <x:v>0</x:v>
      </x:c>
      <x:c r="G169" s="10" t="n">
        <x:v>75.048</x:v>
      </x:c>
      <x:c r="H169" s="11">
        <x:f>ROUND(ROUND(F169,2)*ROUND(G169,3),2)</x:f>
      </x:c>
    </x:row>
    <x:row r="170" spans="1:8">
      <x:c r="A170" s="1" t="s">
        <x:v>132</x:v>
      </x:c>
      <x:c r="B170" s="1" t="n">
        <x:v>3</x:v>
      </x:c>
      <x:c r="C170" s="1" t="s">
        <x:v>36</x:v>
      </x:c>
      <x:c r="D170" s="7" t="s">
        <x:v>24</x:v>
      </x:c>
      <x:c r="E170" s="8" t="s">
        <x:v>37</x:v>
      </x:c>
      <x:c r="F170" s="9" t="n">
        <x:v>0</x:v>
      </x:c>
      <x:c r="G170" s="10" t="n">
        <x:v>97.562</x:v>
      </x:c>
      <x:c r="H170" s="11">
        <x:f>ROUND(ROUND(F170,2)*ROUND(G170,3),2)</x:f>
      </x:c>
    </x:row>
    <x:row r="171" spans="1:8">
      <x:c r="A171" s="1" t="s">
        <x:v>132</x:v>
      </x:c>
      <x:c r="B171" s="1" t="n">
        <x:v>4</x:v>
      </x:c>
      <x:c r="C171" s="1" t="s">
        <x:v>58</x:v>
      </x:c>
      <x:c r="D171" s="7" t="s">
        <x:v>24</x:v>
      </x:c>
      <x:c r="E171" s="8" t="s">
        <x:v>59</x:v>
      </x:c>
      <x:c r="F171" s="9" t="n">
        <x:v>0</x:v>
      </x:c>
      <x:c r="G171" s="10" t="n">
        <x:v>18.19</x:v>
      </x:c>
      <x:c r="H171" s="11">
        <x:f>ROUND(ROUND(F171,2)*ROUND(G171,3),2)</x:f>
      </x:c>
    </x:row>
    <x:row r="172" spans="1:8">
      <x:c r="A172" s="1" t="s">
        <x:v>132</x:v>
      </x:c>
      <x:c r="B172" s="1" t="n">
        <x:v>5</x:v>
      </x:c>
      <x:c r="C172" s="1" t="s">
        <x:v>133</x:v>
      </x:c>
      <x:c r="D172" s="7" t="s">
        <x:v>14</x:v>
      </x:c>
      <x:c r="E172" s="8" t="s">
        <x:v>134</x:v>
      </x:c>
      <x:c r="F172" s="9" t="n">
        <x:v>0</x:v>
      </x:c>
      <x:c r="G172" s="10" t="n">
        <x:v>50.88</x:v>
      </x:c>
      <x:c r="H172" s="11">
        <x:f>ROUND(ROUND(F172,2)*ROUND(G172,3),2)</x:f>
      </x:c>
    </x:row>
    <x:row r="173" spans="1:8">
      <x:c r="A173" s="1" t="s">
        <x:v>132</x:v>
      </x:c>
      <x:c r="B173" s="1" t="n">
        <x:v>6</x:v>
      </x:c>
      <x:c r="C173" s="1" t="s">
        <x:v>135</x:v>
      </x:c>
      <x:c r="D173" s="7" t="s">
        <x:v>24</x:v>
      </x:c>
      <x:c r="E173" s="8" t="s">
        <x:v>136</x:v>
      </x:c>
      <x:c r="F173" s="9" t="n">
        <x:v>0</x:v>
      </x:c>
      <x:c r="G173" s="10" t="n">
        <x:v>46.64</x:v>
      </x:c>
      <x:c r="H173" s="11">
        <x:f>ROUND(ROUND(F173,2)*ROUND(G173,3),2)</x:f>
      </x:c>
    </x:row>
    <x:row r="174" spans="1:8">
      <x:c r="A174" s="1" t="s">
        <x:v>132</x:v>
      </x:c>
      <x:c r="B174" s="1" t="n">
        <x:v>7</x:v>
      </x:c>
      <x:c r="C174" s="1" t="s">
        <x:v>137</x:v>
      </x:c>
      <x:c r="D174" s="7" t="s">
        <x:v>14</x:v>
      </x:c>
      <x:c r="E174" s="8" t="s">
        <x:v>138</x:v>
      </x:c>
      <x:c r="F174" s="9" t="n">
        <x:v>0</x:v>
      </x:c>
      <x:c r="G174" s="10" t="n">
        <x:v>28.74</x:v>
      </x:c>
      <x:c r="H174" s="11">
        <x:f>ROUND(ROUND(F174,2)*ROUND(G174,3),2)</x:f>
      </x:c>
    </x:row>
    <x:row r="175" spans="1:8">
      <x:c r="E175" s="5" t="s">
        <x:v>28</x:v>
      </x:c>
      <x:c r="F175" s="5" t="s"/>
      <x:c r="G175" s="5" t="s"/>
      <x:c r="H175" s="12">
        <x:f>SUM(H168:H174)</x:f>
      </x:c>
    </x:row>
    <x:row r="177" spans="1:8">
      <x:c r="C177" s="5" t="s">
        <x:v>5</x:v>
      </x:c>
      <x:c r="D177" s="6" t="s">
        <x:v>6</x:v>
      </x:c>
      <x:c r="E177" s="5" t="s">
        <x:v>7</x:v>
      </x:c>
    </x:row>
    <x:row r="178" spans="1:8">
      <x:c r="C178" s="5" t="s">
        <x:v>8</x:v>
      </x:c>
      <x:c r="D178" s="6" t="s">
        <x:v>69</x:v>
      </x:c>
      <x:c r="E178" s="5" t="s">
        <x:v>98</x:v>
      </x:c>
    </x:row>
    <x:row r="179" spans="1:8">
      <x:c r="C179" s="5" t="s">
        <x:v>10</x:v>
      </x:c>
      <x:c r="D179" s="6" t="s">
        <x:v>6</x:v>
      </x:c>
      <x:c r="E179" s="5" t="s">
        <x:v>99</x:v>
      </x:c>
    </x:row>
    <x:row r="180" spans="1:8">
      <x:c r="C180" s="5" t="s">
        <x:v>100</x:v>
      </x:c>
      <x:c r="D180" s="6" t="s">
        <x:v>129</x:v>
      </x:c>
      <x:c r="E180" s="5" t="s">
        <x:v>130</x:v>
      </x:c>
    </x:row>
    <x:row r="181" spans="1:8">
      <x:c r="C181" s="5" t="s">
        <x:v>123</x:v>
      </x:c>
      <x:c r="D181" s="6" t="s">
        <x:v>29</x:v>
      </x:c>
      <x:c r="E181" s="5" t="s">
        <x:v>139</x:v>
      </x:c>
    </x:row>
    <x:row r="183" spans="1:8">
      <x:c r="A183" s="1" t="s">
        <x:v>140</x:v>
      </x:c>
      <x:c r="B183" s="1" t="n">
        <x:v>1</x:v>
      </x:c>
      <x:c r="C183" s="1" t="s">
        <x:v>141</x:v>
      </x:c>
      <x:c r="D183" s="7" t="s">
        <x:v>24</x:v>
      </x:c>
      <x:c r="E183" s="8" t="s">
        <x:v>142</x:v>
      </x:c>
      <x:c r="F183" s="9" t="n">
        <x:v>0</x:v>
      </x:c>
      <x:c r="G183" s="10" t="n">
        <x:v>11.024</x:v>
      </x:c>
      <x:c r="H183" s="11">
        <x:f>ROUND(ROUND(F183,2)*ROUND(G183,3),2)</x:f>
      </x:c>
    </x:row>
    <x:row r="184" spans="1:8">
      <x:c r="A184" s="1" t="s">
        <x:v>140</x:v>
      </x:c>
      <x:c r="B184" s="1" t="n">
        <x:v>2</x:v>
      </x:c>
      <x:c r="C184" s="1" t="s">
        <x:v>143</x:v>
      </x:c>
      <x:c r="D184" s="7" t="s">
        <x:v>14</x:v>
      </x:c>
      <x:c r="E184" s="8" t="s">
        <x:v>144</x:v>
      </x:c>
      <x:c r="F184" s="9" t="n">
        <x:v>0</x:v>
      </x:c>
      <x:c r="G184" s="10" t="n">
        <x:v>112.84</x:v>
      </x:c>
      <x:c r="H184" s="11">
        <x:f>ROUND(ROUND(F184,2)*ROUND(G184,3),2)</x:f>
      </x:c>
    </x:row>
    <x:row r="185" spans="1:8">
      <x:c r="E185" s="5" t="s">
        <x:v>28</x:v>
      </x:c>
      <x:c r="F185" s="5" t="s"/>
      <x:c r="G185" s="5" t="s"/>
      <x:c r="H185" s="12">
        <x:f>SUM(H183:H184)</x:f>
      </x:c>
    </x:row>
    <x:row r="187" spans="1:8">
      <x:c r="C187" s="5" t="s">
        <x:v>5</x:v>
      </x:c>
      <x:c r="D187" s="6" t="s">
        <x:v>6</x:v>
      </x:c>
      <x:c r="E187" s="5" t="s">
        <x:v>7</x:v>
      </x:c>
    </x:row>
    <x:row r="188" spans="1:8">
      <x:c r="C188" s="5" t="s">
        <x:v>8</x:v>
      </x:c>
      <x:c r="D188" s="6" t="s">
        <x:v>69</x:v>
      </x:c>
      <x:c r="E188" s="5" t="s">
        <x:v>98</x:v>
      </x:c>
    </x:row>
    <x:row r="189" spans="1:8">
      <x:c r="C189" s="5" t="s">
        <x:v>10</x:v>
      </x:c>
      <x:c r="D189" s="6" t="s">
        <x:v>6</x:v>
      </x:c>
      <x:c r="E189" s="5" t="s">
        <x:v>99</x:v>
      </x:c>
    </x:row>
    <x:row r="190" spans="1:8">
      <x:c r="C190" s="5" t="s">
        <x:v>100</x:v>
      </x:c>
      <x:c r="D190" s="6" t="s">
        <x:v>129</x:v>
      </x:c>
      <x:c r="E190" s="5" t="s">
        <x:v>130</x:v>
      </x:c>
    </x:row>
    <x:row r="191" spans="1:8">
      <x:c r="C191" s="5" t="s">
        <x:v>123</x:v>
      </x:c>
      <x:c r="D191" s="6" t="s">
        <x:v>60</x:v>
      </x:c>
      <x:c r="E191" s="5" t="s">
        <x:v>145</x:v>
      </x:c>
    </x:row>
    <x:row r="193" spans="1:8">
      <x:c r="A193" s="1" t="s">
        <x:v>146</x:v>
      </x:c>
      <x:c r="B193" s="1" t="n">
        <x:v>1</x:v>
      </x:c>
      <x:c r="C193" s="1" t="s">
        <x:v>147</x:v>
      </x:c>
      <x:c r="D193" s="7" t="s">
        <x:v>148</x:v>
      </x:c>
      <x:c r="E193" s="8" t="s">
        <x:v>149</x:v>
      </x:c>
      <x:c r="F193" s="9" t="n">
        <x:v>0</x:v>
      </x:c>
      <x:c r="G193" s="10" t="n">
        <x:v>1100.365</x:v>
      </x:c>
      <x:c r="H193" s="11">
        <x:f>ROUND(ROUND(F193,2)*ROUND(G193,3),2)</x:f>
      </x:c>
    </x:row>
    <x:row r="194" spans="1:8">
      <x:c r="A194" s="1" t="s">
        <x:v>146</x:v>
      </x:c>
      <x:c r="B194" s="1" t="n">
        <x:v>2</x:v>
      </x:c>
      <x:c r="C194" s="1" t="s">
        <x:v>72</x:v>
      </x:c>
      <x:c r="D194" s="7" t="s">
        <x:v>24</x:v>
      </x:c>
      <x:c r="E194" s="8" t="s">
        <x:v>73</x:v>
      </x:c>
      <x:c r="F194" s="9" t="n">
        <x:v>0</x:v>
      </x:c>
      <x:c r="G194" s="10" t="n">
        <x:v>27.56</x:v>
      </x:c>
      <x:c r="H194" s="11">
        <x:f>ROUND(ROUND(F194,2)*ROUND(G194,3),2)</x:f>
      </x:c>
    </x:row>
    <x:row r="195" spans="1:8">
      <x:c r="A195" s="1" t="s">
        <x:v>146</x:v>
      </x:c>
      <x:c r="B195" s="1" t="n">
        <x:v>3</x:v>
      </x:c>
      <x:c r="C195" s="1" t="s">
        <x:v>74</x:v>
      </x:c>
      <x:c r="D195" s="7" t="s">
        <x:v>75</x:v>
      </x:c>
      <x:c r="E195" s="8" t="s">
        <x:v>76</x:v>
      </x:c>
      <x:c r="F195" s="9" t="n">
        <x:v>0</x:v>
      </x:c>
      <x:c r="G195" s="10" t="n">
        <x:v>46</x:v>
      </x:c>
      <x:c r="H195" s="11">
        <x:f>ROUND(ROUND(F195,2)*ROUND(G195,3),2)</x:f>
      </x:c>
    </x:row>
    <x:row r="196" spans="1:8">
      <x:c r="A196" s="1" t="s">
        <x:v>146</x:v>
      </x:c>
      <x:c r="B196" s="1" t="n">
        <x:v>4</x:v>
      </x:c>
      <x:c r="C196" s="1" t="s">
        <x:v>127</x:v>
      </x:c>
      <x:c r="D196" s="7" t="s">
        <x:v>75</x:v>
      </x:c>
      <x:c r="E196" s="8" t="s">
        <x:v>128</x:v>
      </x:c>
      <x:c r="F196" s="9" t="n">
        <x:v>0</x:v>
      </x:c>
      <x:c r="G196" s="10" t="n">
        <x:v>42.4</x:v>
      </x:c>
      <x:c r="H196" s="11">
        <x:f>ROUND(ROUND(F196,2)*ROUND(G196,3),2)</x:f>
      </x:c>
    </x:row>
    <x:row r="197" spans="1:8">
      <x:c r="A197" s="1" t="s">
        <x:v>146</x:v>
      </x:c>
      <x:c r="B197" s="1" t="n">
        <x:v>5</x:v>
      </x:c>
      <x:c r="C197" s="1" t="s">
        <x:v>150</x:v>
      </x:c>
      <x:c r="D197" s="7" t="s">
        <x:v>75</x:v>
      </x:c>
      <x:c r="E197" s="8" t="s">
        <x:v>151</x:v>
      </x:c>
      <x:c r="F197" s="9" t="n">
        <x:v>0</x:v>
      </x:c>
      <x:c r="G197" s="10" t="n">
        <x:v>42.4</x:v>
      </x:c>
      <x:c r="H197" s="11">
        <x:f>ROUND(ROUND(F197,2)*ROUND(G197,3),2)</x:f>
      </x:c>
    </x:row>
    <x:row r="198" spans="1:8">
      <x:c r="A198" s="1" t="s">
        <x:v>146</x:v>
      </x:c>
      <x:c r="B198" s="1" t="n">
        <x:v>6</x:v>
      </x:c>
      <x:c r="C198" s="1" t="s">
        <x:v>152</x:v>
      </x:c>
      <x:c r="D198" s="7" t="s">
        <x:v>14</x:v>
      </x:c>
      <x:c r="E198" s="8" t="s">
        <x:v>153</x:v>
      </x:c>
      <x:c r="F198" s="9" t="n">
        <x:v>0</x:v>
      </x:c>
      <x:c r="G198" s="10" t="n">
        <x:v>55.12</x:v>
      </x:c>
      <x:c r="H198" s="11">
        <x:f>ROUND(ROUND(F198,2)*ROUND(G198,3),2)</x:f>
      </x:c>
    </x:row>
    <x:row r="199" spans="1:8">
      <x:c r="E199" s="5" t="s">
        <x:v>28</x:v>
      </x:c>
      <x:c r="F199" s="5" t="s"/>
      <x:c r="G199" s="5" t="s"/>
      <x:c r="H199" s="12">
        <x:f>SUM(H193:H198)</x:f>
      </x:c>
    </x:row>
    <x:row r="201" spans="1:8">
      <x:c r="C201" s="5" t="s">
        <x:v>5</x:v>
      </x:c>
      <x:c r="D201" s="6" t="s">
        <x:v>6</x:v>
      </x:c>
      <x:c r="E201" s="5" t="s">
        <x:v>7</x:v>
      </x:c>
    </x:row>
    <x:row r="202" spans="1:8">
      <x:c r="C202" s="5" t="s">
        <x:v>8</x:v>
      </x:c>
      <x:c r="D202" s="6" t="s">
        <x:v>69</x:v>
      </x:c>
      <x:c r="E202" s="5" t="s">
        <x:v>98</x:v>
      </x:c>
    </x:row>
    <x:row r="203" spans="1:8">
      <x:c r="C203" s="5" t="s">
        <x:v>10</x:v>
      </x:c>
      <x:c r="D203" s="6" t="s">
        <x:v>6</x:v>
      </x:c>
      <x:c r="E203" s="5" t="s">
        <x:v>99</x:v>
      </x:c>
    </x:row>
    <x:row r="204" spans="1:8">
      <x:c r="C204" s="5" t="s">
        <x:v>100</x:v>
      </x:c>
      <x:c r="D204" s="6" t="s">
        <x:v>154</x:v>
      </x:c>
      <x:c r="E204" s="5" t="s">
        <x:v>155</x:v>
      </x:c>
    </x:row>
    <x:row r="205" spans="1:8">
      <x:c r="C205" s="5" t="s">
        <x:v>123</x:v>
      </x:c>
      <x:c r="D205" s="6" t="s">
        <x:v>6</x:v>
      </x:c>
      <x:c r="E205" s="5" t="s">
        <x:v>156</x:v>
      </x:c>
    </x:row>
    <x:row r="207" spans="1:8">
      <x:c r="A207" s="1" t="s">
        <x:v>157</x:v>
      </x:c>
      <x:c r="B207" s="1" t="n">
        <x:v>1</x:v>
      </x:c>
      <x:c r="C207" s="1" t="s">
        <x:v>158</x:v>
      </x:c>
      <x:c r="D207" s="7" t="s">
        <x:v>24</x:v>
      </x:c>
      <x:c r="E207" s="8" t="s">
        <x:v>159</x:v>
      </x:c>
      <x:c r="F207" s="9" t="n">
        <x:v>0</x:v>
      </x:c>
      <x:c r="G207" s="10" t="n">
        <x:v>15</x:v>
      </x:c>
      <x:c r="H207" s="11">
        <x:f>ROUND(ROUND(F207,2)*ROUND(G207,3),2)</x:f>
      </x:c>
    </x:row>
    <x:row r="208" spans="1:8">
      <x:c r="A208" s="1" t="s">
        <x:v>157</x:v>
      </x:c>
      <x:c r="B208" s="1" t="n">
        <x:v>2</x:v>
      </x:c>
      <x:c r="C208" s="1" t="s">
        <x:v>160</x:v>
      </x:c>
      <x:c r="D208" s="7" t="s">
        <x:v>14</x:v>
      </x:c>
      <x:c r="E208" s="8" t="s">
        <x:v>161</x:v>
      </x:c>
      <x:c r="F208" s="9" t="n">
        <x:v>0</x:v>
      </x:c>
      <x:c r="G208" s="10" t="n">
        <x:v>251</x:v>
      </x:c>
      <x:c r="H208" s="11">
        <x:f>ROUND(ROUND(F208,2)*ROUND(G208,3),2)</x:f>
      </x:c>
    </x:row>
    <x:row r="209" spans="1:8">
      <x:c r="A209" s="1" t="s">
        <x:v>157</x:v>
      </x:c>
      <x:c r="B209" s="1" t="n">
        <x:v>3</x:v>
      </x:c>
      <x:c r="C209" s="1" t="s">
        <x:v>162</x:v>
      </x:c>
      <x:c r="D209" s="7" t="s">
        <x:v>75</x:v>
      </x:c>
      <x:c r="E209" s="8" t="s">
        <x:v>163</x:v>
      </x:c>
      <x:c r="F209" s="9" t="n">
        <x:v>0</x:v>
      </x:c>
      <x:c r="G209" s="10" t="n">
        <x:v>30</x:v>
      </x:c>
      <x:c r="H209" s="11">
        <x:f>ROUND(ROUND(F209,2)*ROUND(G209,3),2)</x:f>
      </x:c>
    </x:row>
    <x:row r="210" spans="1:8">
      <x:c r="E210" s="5" t="s">
        <x:v>28</x:v>
      </x:c>
      <x:c r="F210" s="5" t="s"/>
      <x:c r="G210" s="5" t="s"/>
      <x:c r="H210" s="12">
        <x:f>SUM(H207:H209)</x:f>
      </x:c>
    </x:row>
    <x:row r="212" spans="1:8">
      <x:c r="C212" s="5" t="s">
        <x:v>5</x:v>
      </x:c>
      <x:c r="D212" s="6" t="s">
        <x:v>6</x:v>
      </x:c>
      <x:c r="E212" s="5" t="s">
        <x:v>7</x:v>
      </x:c>
    </x:row>
    <x:row r="213" spans="1:8">
      <x:c r="C213" s="5" t="s">
        <x:v>8</x:v>
      </x:c>
      <x:c r="D213" s="6" t="s">
        <x:v>69</x:v>
      </x:c>
      <x:c r="E213" s="5" t="s">
        <x:v>98</x:v>
      </x:c>
    </x:row>
    <x:row r="214" spans="1:8">
      <x:c r="C214" s="5" t="s">
        <x:v>10</x:v>
      </x:c>
      <x:c r="D214" s="6" t="s">
        <x:v>6</x:v>
      </x:c>
      <x:c r="E214" s="5" t="s">
        <x:v>99</x:v>
      </x:c>
    </x:row>
    <x:row r="215" spans="1:8">
      <x:c r="C215" s="5" t="s">
        <x:v>100</x:v>
      </x:c>
      <x:c r="D215" s="6" t="s">
        <x:v>154</x:v>
      </x:c>
      <x:c r="E215" s="5" t="s">
        <x:v>155</x:v>
      </x:c>
    </x:row>
    <x:row r="216" spans="1:8">
      <x:c r="C216" s="5" t="s">
        <x:v>123</x:v>
      </x:c>
      <x:c r="D216" s="6" t="s">
        <x:v>29</x:v>
      </x:c>
      <x:c r="E216" s="5" t="s">
        <x:v>164</x:v>
      </x:c>
    </x:row>
    <x:row r="218" spans="1:8">
      <x:c r="A218" s="1" t="s">
        <x:v>165</x:v>
      </x:c>
      <x:c r="B218" s="1" t="n">
        <x:v>1</x:v>
      </x:c>
      <x:c r="C218" s="1" t="s">
        <x:v>166</x:v>
      </x:c>
      <x:c r="D218" s="7" t="s">
        <x:v>14</x:v>
      </x:c>
      <x:c r="E218" s="8" t="s">
        <x:v>167</x:v>
      </x:c>
      <x:c r="F218" s="9" t="n">
        <x:v>0</x:v>
      </x:c>
      <x:c r="G218" s="10" t="n">
        <x:v>278</x:v>
      </x:c>
      <x:c r="H218" s="11">
        <x:f>ROUND(ROUND(F218,2)*ROUND(G218,3),2)</x:f>
      </x:c>
    </x:row>
    <x:row r="219" spans="1:8">
      <x:c r="E219" s="5" t="s">
        <x:v>28</x:v>
      </x:c>
      <x:c r="F219" s="5" t="s"/>
      <x:c r="G219" s="5" t="s"/>
      <x:c r="H219" s="12">
        <x:f>SUM(H218:H218)</x:f>
      </x:c>
    </x:row>
    <x:row r="221" spans="1:8">
      <x:c r="C221" s="5" t="s">
        <x:v>5</x:v>
      </x:c>
      <x:c r="D221" s="6" t="s">
        <x:v>6</x:v>
      </x:c>
      <x:c r="E221" s="5" t="s">
        <x:v>7</x:v>
      </x:c>
    </x:row>
    <x:row r="222" spans="1:8">
      <x:c r="C222" s="5" t="s">
        <x:v>8</x:v>
      </x:c>
      <x:c r="D222" s="6" t="s">
        <x:v>69</x:v>
      </x:c>
      <x:c r="E222" s="5" t="s">
        <x:v>98</x:v>
      </x:c>
    </x:row>
    <x:row r="223" spans="1:8">
      <x:c r="C223" s="5" t="s">
        <x:v>10</x:v>
      </x:c>
      <x:c r="D223" s="6" t="s">
        <x:v>6</x:v>
      </x:c>
      <x:c r="E223" s="5" t="s">
        <x:v>99</x:v>
      </x:c>
    </x:row>
    <x:row r="224" spans="1:8">
      <x:c r="C224" s="5" t="s">
        <x:v>100</x:v>
      </x:c>
      <x:c r="D224" s="6" t="s">
        <x:v>154</x:v>
      </x:c>
      <x:c r="E224" s="5" t="s">
        <x:v>155</x:v>
      </x:c>
    </x:row>
    <x:row r="225" spans="1:8">
      <x:c r="C225" s="5" t="s">
        <x:v>123</x:v>
      </x:c>
      <x:c r="D225" s="6" t="s">
        <x:v>60</x:v>
      </x:c>
      <x:c r="E225" s="5" t="s">
        <x:v>168</x:v>
      </x:c>
    </x:row>
    <x:row r="227" spans="1:8">
      <x:c r="A227" s="1" t="s">
        <x:v>169</x:v>
      </x:c>
      <x:c r="B227" s="1" t="n">
        <x:v>1</x:v>
      </x:c>
      <x:c r="C227" s="1" t="s">
        <x:v>170</x:v>
      </x:c>
      <x:c r="D227" s="7" t="s">
        <x:v>14</x:v>
      </x:c>
      <x:c r="E227" s="8" t="s">
        <x:v>171</x:v>
      </x:c>
      <x:c r="F227" s="9" t="n">
        <x:v>0</x:v>
      </x:c>
      <x:c r="G227" s="10" t="n">
        <x:v>6.6</x:v>
      </x:c>
      <x:c r="H227" s="11">
        <x:f>ROUND(ROUND(F227,2)*ROUND(G227,3),2)</x:f>
      </x:c>
    </x:row>
    <x:row r="228" spans="1:8">
      <x:c r="A228" s="1" t="s">
        <x:v>169</x:v>
      </x:c>
      <x:c r="B228" s="1" t="n">
        <x:v>2</x:v>
      </x:c>
      <x:c r="C228" s="1" t="s">
        <x:v>172</x:v>
      </x:c>
      <x:c r="D228" s="7" t="s">
        <x:v>75</x:v>
      </x:c>
      <x:c r="E228" s="8" t="s">
        <x:v>173</x:v>
      </x:c>
      <x:c r="F228" s="9" t="n">
        <x:v>0</x:v>
      </x:c>
      <x:c r="G228" s="10" t="n">
        <x:v>48</x:v>
      </x:c>
      <x:c r="H228" s="11">
        <x:f>ROUND(ROUND(F228,2)*ROUND(G228,3),2)</x:f>
      </x:c>
    </x:row>
    <x:row r="229" spans="1:8">
      <x:c r="A229" s="1" t="s">
        <x:v>169</x:v>
      </x:c>
      <x:c r="B229" s="1" t="n">
        <x:v>3</x:v>
      </x:c>
      <x:c r="C229" s="1" t="s">
        <x:v>174</x:v>
      </x:c>
      <x:c r="D229" s="7" t="s">
        <x:v>175</x:v>
      </x:c>
      <x:c r="E229" s="8" t="s">
        <x:v>176</x:v>
      </x:c>
      <x:c r="F229" s="9" t="n">
        <x:v>0</x:v>
      </x:c>
      <x:c r="G229" s="10" t="n">
        <x:v>330</x:v>
      </x:c>
      <x:c r="H229" s="11">
        <x:f>ROUND(ROUND(F229,2)*ROUND(G229,3),2)</x:f>
      </x:c>
    </x:row>
    <x:row r="230" spans="1:8">
      <x:c r="A230" s="1" t="s">
        <x:v>169</x:v>
      </x:c>
      <x:c r="B230" s="1" t="n">
        <x:v>4</x:v>
      </x:c>
      <x:c r="C230" s="1" t="s">
        <x:v>147</x:v>
      </x:c>
      <x:c r="D230" s="7" t="s">
        <x:v>148</x:v>
      </x:c>
      <x:c r="E230" s="8" t="s">
        <x:v>149</x:v>
      </x:c>
      <x:c r="F230" s="9" t="n">
        <x:v>0</x:v>
      </x:c>
      <x:c r="G230" s="10" t="n">
        <x:v>231</x:v>
      </x:c>
      <x:c r="H230" s="11">
        <x:f>ROUND(ROUND(F230,2)*ROUND(G230,3),2)</x:f>
      </x:c>
    </x:row>
    <x:row r="231" spans="1:8">
      <x:c r="A231" s="1" t="s">
        <x:v>169</x:v>
      </x:c>
      <x:c r="B231" s="1" t="n">
        <x:v>5</x:v>
      </x:c>
      <x:c r="C231" s="1" t="s">
        <x:v>177</x:v>
      </x:c>
      <x:c r="D231" s="7" t="s">
        <x:v>14</x:v>
      </x:c>
      <x:c r="E231" s="8" t="s">
        <x:v>178</x:v>
      </x:c>
      <x:c r="F231" s="9" t="n">
        <x:v>0</x:v>
      </x:c>
      <x:c r="G231" s="10" t="n">
        <x:v>48</x:v>
      </x:c>
      <x:c r="H231" s="11">
        <x:f>ROUND(ROUND(F231,2)*ROUND(G231,3),2)</x:f>
      </x:c>
    </x:row>
    <x:row r="232" spans="1:8">
      <x:c r="E232" s="5" t="s">
        <x:v>28</x:v>
      </x:c>
      <x:c r="F232" s="5" t="s"/>
      <x:c r="G232" s="5" t="s"/>
      <x:c r="H232" s="12">
        <x:f>SUM(H227:H231)</x:f>
      </x:c>
    </x:row>
    <x:row r="234" spans="1:8">
      <x:c r="C234" s="5" t="s">
        <x:v>5</x:v>
      </x:c>
      <x:c r="D234" s="6" t="s">
        <x:v>6</x:v>
      </x:c>
      <x:c r="E234" s="5" t="s">
        <x:v>7</x:v>
      </x:c>
    </x:row>
    <x:row r="235" spans="1:8">
      <x:c r="C235" s="5" t="s">
        <x:v>8</x:v>
      </x:c>
      <x:c r="D235" s="6" t="s">
        <x:v>69</x:v>
      </x:c>
      <x:c r="E235" s="5" t="s">
        <x:v>98</x:v>
      </x:c>
    </x:row>
    <x:row r="236" spans="1:8">
      <x:c r="C236" s="5" t="s">
        <x:v>10</x:v>
      </x:c>
      <x:c r="D236" s="6" t="s">
        <x:v>6</x:v>
      </x:c>
      <x:c r="E236" s="5" t="s">
        <x:v>99</x:v>
      </x:c>
    </x:row>
    <x:row r="237" spans="1:8">
      <x:c r="C237" s="5" t="s">
        <x:v>100</x:v>
      </x:c>
      <x:c r="D237" s="6" t="s">
        <x:v>154</x:v>
      </x:c>
      <x:c r="E237" s="5" t="s">
        <x:v>155</x:v>
      </x:c>
    </x:row>
    <x:row r="238" spans="1:8">
      <x:c r="C238" s="5" t="s">
        <x:v>123</x:v>
      </x:c>
      <x:c r="D238" s="6" t="s">
        <x:v>69</x:v>
      </x:c>
      <x:c r="E238" s="5" t="s">
        <x:v>179</x:v>
      </x:c>
    </x:row>
    <x:row r="240" spans="1:8">
      <x:c r="A240" s="1" t="s">
        <x:v>180</x:v>
      </x:c>
      <x:c r="B240" s="1" t="n">
        <x:v>1</x:v>
      </x:c>
      <x:c r="C240" s="1" t="s">
        <x:v>181</x:v>
      </x:c>
      <x:c r="D240" s="7" t="s">
        <x:v>14</x:v>
      </x:c>
      <x:c r="E240" s="8" t="s">
        <x:v>182</x:v>
      </x:c>
      <x:c r="F240" s="9" t="n">
        <x:v>0</x:v>
      </x:c>
      <x:c r="G240" s="10" t="n">
        <x:v>294</x:v>
      </x:c>
      <x:c r="H240" s="11">
        <x:f>ROUND(ROUND(F240,2)*ROUND(G240,3),2)</x:f>
      </x:c>
    </x:row>
    <x:row r="241" spans="1:8">
      <x:c r="A241" s="1" t="s">
        <x:v>180</x:v>
      </x:c>
      <x:c r="B241" s="1" t="n">
        <x:v>2</x:v>
      </x:c>
      <x:c r="C241" s="1" t="s">
        <x:v>183</x:v>
      </x:c>
      <x:c r="D241" s="7" t="s">
        <x:v>14</x:v>
      </x:c>
      <x:c r="E241" s="8" t="s">
        <x:v>184</x:v>
      </x:c>
      <x:c r="F241" s="9" t="n">
        <x:v>0</x:v>
      </x:c>
      <x:c r="G241" s="10" t="n">
        <x:v>294</x:v>
      </x:c>
      <x:c r="H241" s="11">
        <x:f>ROUND(ROUND(F241,2)*ROUND(G241,3),2)</x:f>
      </x:c>
    </x:row>
    <x:row r="242" spans="1:8">
      <x:c r="A242" s="1" t="s">
        <x:v>180</x:v>
      </x:c>
      <x:c r="B242" s="1" t="n">
        <x:v>3</x:v>
      </x:c>
      <x:c r="C242" s="1" t="s">
        <x:v>185</x:v>
      </x:c>
      <x:c r="D242" s="7" t="s">
        <x:v>14</x:v>
      </x:c>
      <x:c r="E242" s="8" t="s">
        <x:v>186</x:v>
      </x:c>
      <x:c r="F242" s="9" t="n">
        <x:v>0</x:v>
      </x:c>
      <x:c r="G242" s="10" t="n">
        <x:v>36</x:v>
      </x:c>
      <x:c r="H242" s="11">
        <x:f>ROUND(ROUND(F242,2)*ROUND(G242,3),2)</x:f>
      </x:c>
    </x:row>
    <x:row r="243" spans="1:8">
      <x:c r="A243" s="1" t="s">
        <x:v>180</x:v>
      </x:c>
      <x:c r="B243" s="1" t="n">
        <x:v>4</x:v>
      </x:c>
      <x:c r="C243" s="1" t="s">
        <x:v>187</x:v>
      </x:c>
      <x:c r="D243" s="7" t="s">
        <x:v>19</x:v>
      </x:c>
      <x:c r="E243" s="8" t="s">
        <x:v>188</x:v>
      </x:c>
      <x:c r="F243" s="9" t="n">
        <x:v>0</x:v>
      </x:c>
      <x:c r="G243" s="10" t="n">
        <x:v>1</x:v>
      </x:c>
      <x:c r="H243" s="11">
        <x:f>ROUND(ROUND(F243,2)*ROUND(G243,3),2)</x:f>
      </x:c>
    </x:row>
    <x:row r="244" spans="1:8">
      <x:c r="A244" s="1" t="s">
        <x:v>180</x:v>
      </x:c>
      <x:c r="B244" s="1" t="n">
        <x:v>5</x:v>
      </x:c>
      <x:c r="C244" s="1" t="s">
        <x:v>189</x:v>
      </x:c>
      <x:c r="D244" s="7" t="s">
        <x:v>14</x:v>
      </x:c>
      <x:c r="E244" s="8" t="s">
        <x:v>190</x:v>
      </x:c>
      <x:c r="F244" s="9" t="n">
        <x:v>0</x:v>
      </x:c>
      <x:c r="G244" s="10" t="n">
        <x:v>30</x:v>
      </x:c>
      <x:c r="H244" s="11">
        <x:f>ROUND(ROUND(F244,2)*ROUND(G244,3),2)</x:f>
      </x:c>
    </x:row>
    <x:row r="245" spans="1:8">
      <x:c r="A245" s="1" t="s">
        <x:v>180</x:v>
      </x:c>
      <x:c r="B245" s="1" t="n">
        <x:v>6</x:v>
      </x:c>
      <x:c r="C245" s="1" t="s">
        <x:v>191</x:v>
      </x:c>
      <x:c r="D245" s="7" t="s">
        <x:v>14</x:v>
      </x:c>
      <x:c r="E245" s="8" t="s">
        <x:v>192</x:v>
      </x:c>
      <x:c r="F245" s="9" t="n">
        <x:v>0</x:v>
      </x:c>
      <x:c r="G245" s="10" t="n">
        <x:v>30</x:v>
      </x:c>
      <x:c r="H245" s="11">
        <x:f>ROUND(ROUND(F245,2)*ROUND(G245,3),2)</x:f>
      </x:c>
    </x:row>
    <x:row r="246" spans="1:8">
      <x:c r="A246" s="1" t="s">
        <x:v>180</x:v>
      </x:c>
      <x:c r="B246" s="1" t="n">
        <x:v>7</x:v>
      </x:c>
      <x:c r="C246" s="1" t="s">
        <x:v>193</x:v>
      </x:c>
      <x:c r="D246" s="7" t="s">
        <x:v>14</x:v>
      </x:c>
      <x:c r="E246" s="8" t="s">
        <x:v>194</x:v>
      </x:c>
      <x:c r="F246" s="9" t="n">
        <x:v>0</x:v>
      </x:c>
      <x:c r="G246" s="10" t="n">
        <x:v>85</x:v>
      </x:c>
      <x:c r="H246" s="11">
        <x:f>ROUND(ROUND(F246,2)*ROUND(G246,3),2)</x:f>
      </x:c>
    </x:row>
    <x:row r="247" spans="1:8">
      <x:c r="A247" s="1" t="s">
        <x:v>180</x:v>
      </x:c>
      <x:c r="B247" s="1" t="n">
        <x:v>8</x:v>
      </x:c>
      <x:c r="C247" s="1" t="s">
        <x:v>195</x:v>
      </x:c>
      <x:c r="D247" s="7" t="s">
        <x:v>75</x:v>
      </x:c>
      <x:c r="E247" s="8" t="s">
        <x:v>196</x:v>
      </x:c>
      <x:c r="F247" s="9" t="n">
        <x:v>0</x:v>
      </x:c>
      <x:c r="G247" s="10" t="n">
        <x:v>30</x:v>
      </x:c>
      <x:c r="H247" s="11">
        <x:f>ROUND(ROUND(F247,2)*ROUND(G247,3),2)</x:f>
      </x:c>
    </x:row>
    <x:row r="248" spans="1:8">
      <x:c r="A248" s="1" t="s">
        <x:v>180</x:v>
      </x:c>
      <x:c r="B248" s="1" t="n">
        <x:v>9</x:v>
      </x:c>
      <x:c r="C248" s="1" t="s">
        <x:v>197</x:v>
      </x:c>
      <x:c r="D248" s="7" t="s">
        <x:v>14</x:v>
      </x:c>
      <x:c r="E248" s="8" t="s">
        <x:v>198</x:v>
      </x:c>
      <x:c r="F248" s="9" t="n">
        <x:v>0</x:v>
      </x:c>
      <x:c r="G248" s="10" t="n">
        <x:v>85</x:v>
      </x:c>
      <x:c r="H248" s="11">
        <x:f>ROUND(ROUND(F248,2)*ROUND(G248,3),2)</x:f>
      </x:c>
    </x:row>
    <x:row r="249" spans="1:8">
      <x:c r="A249" s="1" t="s">
        <x:v>180</x:v>
      </x:c>
      <x:c r="B249" s="1" t="n">
        <x:v>10</x:v>
      </x:c>
      <x:c r="C249" s="1" t="s">
        <x:v>107</x:v>
      </x:c>
      <x:c r="D249" s="7" t="s">
        <x:v>19</x:v>
      </x:c>
      <x:c r="E249" s="8" t="s">
        <x:v>108</x:v>
      </x:c>
      <x:c r="F249" s="9" t="n">
        <x:v>0</x:v>
      </x:c>
      <x:c r="G249" s="10" t="n">
        <x:v>3</x:v>
      </x:c>
      <x:c r="H249" s="11">
        <x:f>ROUND(ROUND(F249,2)*ROUND(G249,3),2)</x:f>
      </x:c>
    </x:row>
    <x:row r="250" spans="1:8">
      <x:c r="A250" s="1" t="s">
        <x:v>180</x:v>
      </x:c>
      <x:c r="B250" s="1" t="n">
        <x:v>11</x:v>
      </x:c>
      <x:c r="C250" s="1" t="s">
        <x:v>109</x:v>
      </x:c>
      <x:c r="D250" s="7" t="s">
        <x:v>19</x:v>
      </x:c>
      <x:c r="E250" s="8" t="s">
        <x:v>110</x:v>
      </x:c>
      <x:c r="F250" s="9" t="n">
        <x:v>0</x:v>
      </x:c>
      <x:c r="G250" s="10" t="n">
        <x:v>3</x:v>
      </x:c>
      <x:c r="H250" s="11">
        <x:f>ROUND(ROUND(F250,2)*ROUND(G250,3),2)</x:f>
      </x:c>
    </x:row>
    <x:row r="251" spans="1:8">
      <x:c r="A251" s="1" t="s">
        <x:v>180</x:v>
      </x:c>
      <x:c r="B251" s="1" t="n">
        <x:v>12</x:v>
      </x:c>
      <x:c r="C251" s="1" t="s">
        <x:v>199</x:v>
      </x:c>
      <x:c r="D251" s="7" t="s">
        <x:v>19</x:v>
      </x:c>
      <x:c r="E251" s="8" t="s">
        <x:v>200</x:v>
      </x:c>
      <x:c r="F251" s="9" t="n">
        <x:v>0</x:v>
      </x:c>
      <x:c r="G251" s="10" t="n">
        <x:v>1</x:v>
      </x:c>
      <x:c r="H251" s="11">
        <x:f>ROUND(ROUND(F251,2)*ROUND(G251,3),2)</x:f>
      </x:c>
    </x:row>
    <x:row r="252" spans="1:8">
      <x:c r="A252" s="1" t="s">
        <x:v>180</x:v>
      </x:c>
      <x:c r="B252" s="1" t="n">
        <x:v>13</x:v>
      </x:c>
      <x:c r="C252" s="1" t="s">
        <x:v>111</x:v>
      </x:c>
      <x:c r="D252" s="7" t="s">
        <x:v>19</x:v>
      </x:c>
      <x:c r="E252" s="8" t="s">
        <x:v>112</x:v>
      </x:c>
      <x:c r="F252" s="9" t="n">
        <x:v>0</x:v>
      </x:c>
      <x:c r="G252" s="10" t="n">
        <x:v>10</x:v>
      </x:c>
      <x:c r="H252" s="11">
        <x:f>ROUND(ROUND(F252,2)*ROUND(G252,3),2)</x:f>
      </x:c>
    </x:row>
    <x:row r="253" spans="1:8">
      <x:c r="E253" s="5" t="s">
        <x:v>28</x:v>
      </x:c>
      <x:c r="F253" s="5" t="s"/>
      <x:c r="G253" s="5" t="s"/>
      <x:c r="H253" s="12">
        <x:f>SUM(H240:H252)</x:f>
      </x:c>
    </x:row>
    <x:row r="255" spans="1:8">
      <x:c r="C255" s="5" t="s">
        <x:v>5</x:v>
      </x:c>
      <x:c r="D255" s="6" t="s">
        <x:v>6</x:v>
      </x:c>
      <x:c r="E255" s="5" t="s">
        <x:v>7</x:v>
      </x:c>
    </x:row>
    <x:row r="256" spans="1:8">
      <x:c r="C256" s="5" t="s">
        <x:v>8</x:v>
      </x:c>
      <x:c r="D256" s="6" t="s">
        <x:v>69</x:v>
      </x:c>
      <x:c r="E256" s="5" t="s">
        <x:v>98</x:v>
      </x:c>
    </x:row>
    <x:row r="257" spans="1:8">
      <x:c r="C257" s="5" t="s">
        <x:v>10</x:v>
      </x:c>
      <x:c r="D257" s="6" t="s">
        <x:v>29</x:v>
      </x:c>
      <x:c r="E257" s="5" t="s">
        <x:v>201</x:v>
      </x:c>
    </x:row>
    <x:row r="258" spans="1:8">
      <x:c r="C258" s="5" t="s">
        <x:v>100</x:v>
      </x:c>
      <x:c r="D258" s="6" t="s">
        <x:v>6</x:v>
      </x:c>
      <x:c r="E258" s="5" t="s">
        <x:v>101</x:v>
      </x:c>
    </x:row>
    <x:row r="260" spans="1:8">
      <x:c r="A260" s="1" t="s">
        <x:v>202</x:v>
      </x:c>
      <x:c r="B260" s="1" t="n">
        <x:v>1</x:v>
      </x:c>
      <x:c r="C260" s="1" t="s">
        <x:v>203</x:v>
      </x:c>
      <x:c r="D260" s="7" t="s">
        <x:v>14</x:v>
      </x:c>
      <x:c r="E260" s="8" t="s">
        <x:v>204</x:v>
      </x:c>
      <x:c r="F260" s="9" t="n">
        <x:v>0</x:v>
      </x:c>
      <x:c r="G260" s="10" t="n">
        <x:v>83.2</x:v>
      </x:c>
      <x:c r="H260" s="11">
        <x:f>ROUND(ROUND(F260,2)*ROUND(G260,3),2)</x:f>
      </x:c>
    </x:row>
    <x:row r="261" spans="1:8">
      <x:c r="A261" s="1" t="s">
        <x:v>202</x:v>
      </x:c>
      <x:c r="B261" s="1" t="n">
        <x:v>2</x:v>
      </x:c>
      <x:c r="C261" s="1" t="s">
        <x:v>105</x:v>
      </x:c>
      <x:c r="D261" s="7" t="s">
        <x:v>75</x:v>
      </x:c>
      <x:c r="E261" s="8" t="s">
        <x:v>106</x:v>
      </x:c>
      <x:c r="F261" s="9" t="n">
        <x:v>0</x:v>
      </x:c>
      <x:c r="G261" s="10" t="n">
        <x:v>41.13</x:v>
      </x:c>
      <x:c r="H261" s="11">
        <x:f>ROUND(ROUND(F261,2)*ROUND(G261,3),2)</x:f>
      </x:c>
    </x:row>
    <x:row r="262" spans="1:8">
      <x:c r="A262" s="1" t="s">
        <x:v>202</x:v>
      </x:c>
      <x:c r="B262" s="1" t="n">
        <x:v>3</x:v>
      </x:c>
      <x:c r="C262" s="1" t="s">
        <x:v>26</x:v>
      </x:c>
      <x:c r="D262" s="7" t="s">
        <x:v>24</x:v>
      </x:c>
      <x:c r="E262" s="8" t="s">
        <x:v>27</x:v>
      </x:c>
      <x:c r="F262" s="9" t="n">
        <x:v>0</x:v>
      </x:c>
      <x:c r="G262" s="10" t="n">
        <x:v>21.632</x:v>
      </x:c>
      <x:c r="H262" s="11">
        <x:f>ROUND(ROUND(F262,2)*ROUND(G262,3),2)</x:f>
      </x:c>
    </x:row>
    <x:row r="263" spans="1:8">
      <x:c r="E263" s="5" t="s">
        <x:v>28</x:v>
      </x:c>
      <x:c r="F263" s="5" t="s"/>
      <x:c r="G263" s="5" t="s"/>
      <x:c r="H263" s="12">
        <x:f>SUM(H260:H262)</x:f>
      </x:c>
    </x:row>
    <x:row r="265" spans="1:8">
      <x:c r="C265" s="5" t="s">
        <x:v>5</x:v>
      </x:c>
      <x:c r="D265" s="6" t="s">
        <x:v>6</x:v>
      </x:c>
      <x:c r="E265" s="5" t="s">
        <x:v>7</x:v>
      </x:c>
    </x:row>
    <x:row r="266" spans="1:8">
      <x:c r="C266" s="5" t="s">
        <x:v>8</x:v>
      </x:c>
      <x:c r="D266" s="6" t="s">
        <x:v>69</x:v>
      </x:c>
      <x:c r="E266" s="5" t="s">
        <x:v>98</x:v>
      </x:c>
    </x:row>
    <x:row r="267" spans="1:8">
      <x:c r="C267" s="5" t="s">
        <x:v>10</x:v>
      </x:c>
      <x:c r="D267" s="6" t="s">
        <x:v>29</x:v>
      </x:c>
      <x:c r="E267" s="5" t="s">
        <x:v>201</x:v>
      </x:c>
    </x:row>
    <x:row r="268" spans="1:8">
      <x:c r="C268" s="5" t="s">
        <x:v>100</x:v>
      </x:c>
      <x:c r="D268" s="6" t="s">
        <x:v>29</x:v>
      </x:c>
      <x:c r="E268" s="5" t="s">
        <x:v>30</x:v>
      </x:c>
    </x:row>
    <x:row r="270" spans="1:8">
      <x:c r="A270" s="1" t="s">
        <x:v>205</x:v>
      </x:c>
      <x:c r="B270" s="1" t="n">
        <x:v>1</x:v>
      </x:c>
      <x:c r="C270" s="1" t="s">
        <x:v>32</x:v>
      </x:c>
      <x:c r="D270" s="7" t="s">
        <x:v>24</x:v>
      </x:c>
      <x:c r="E270" s="8" t="s">
        <x:v>33</x:v>
      </x:c>
      <x:c r="F270" s="9" t="n">
        <x:v>0</x:v>
      </x:c>
      <x:c r="G270" s="10" t="n">
        <x:v>106.5</x:v>
      </x:c>
      <x:c r="H270" s="11">
        <x:f>ROUND(ROUND(F270,2)*ROUND(G270,3),2)</x:f>
      </x:c>
    </x:row>
    <x:row r="271" spans="1:8">
      <x:c r="A271" s="1" t="s">
        <x:v>205</x:v>
      </x:c>
      <x:c r="B271" s="1" t="n">
        <x:v>2</x:v>
      </x:c>
      <x:c r="C271" s="1" t="s">
        <x:v>34</x:v>
      </x:c>
      <x:c r="D271" s="7" t="s">
        <x:v>24</x:v>
      </x:c>
      <x:c r="E271" s="8" t="s">
        <x:v>35</x:v>
      </x:c>
      <x:c r="F271" s="9" t="n">
        <x:v>0</x:v>
      </x:c>
      <x:c r="G271" s="10" t="n">
        <x:v>1210</x:v>
      </x:c>
      <x:c r="H271" s="11">
        <x:f>ROUND(ROUND(F271,2)*ROUND(G271,3),2)</x:f>
      </x:c>
    </x:row>
    <x:row r="272" spans="1:8">
      <x:c r="A272" s="1" t="s">
        <x:v>205</x:v>
      </x:c>
      <x:c r="B272" s="1" t="n">
        <x:v>3</x:v>
      </x:c>
      <x:c r="C272" s="1" t="s">
        <x:v>36</x:v>
      </x:c>
      <x:c r="D272" s="7" t="s">
        <x:v>24</x:v>
      </x:c>
      <x:c r="E272" s="8" t="s">
        <x:v>37</x:v>
      </x:c>
      <x:c r="F272" s="9" t="n">
        <x:v>0</x:v>
      </x:c>
      <x:c r="G272" s="10" t="n">
        <x:v>1573</x:v>
      </x:c>
      <x:c r="H272" s="11">
        <x:f>ROUND(ROUND(F272,2)*ROUND(G272,3),2)</x:f>
      </x:c>
    </x:row>
    <x:row r="273" spans="1:8">
      <x:c r="A273" s="1" t="s">
        <x:v>205</x:v>
      </x:c>
      <x:c r="B273" s="1" t="n">
        <x:v>4</x:v>
      </x:c>
      <x:c r="C273" s="1" t="s">
        <x:v>40</x:v>
      </x:c>
      <x:c r="D273" s="7" t="s">
        <x:v>24</x:v>
      </x:c>
      <x:c r="E273" s="8" t="s">
        <x:v>41</x:v>
      </x:c>
      <x:c r="F273" s="9" t="n">
        <x:v>0</x:v>
      </x:c>
      <x:c r="G273" s="10" t="n">
        <x:v>1210</x:v>
      </x:c>
      <x:c r="H273" s="11">
        <x:f>ROUND(ROUND(F273,2)*ROUND(G273,3),2)</x:f>
      </x:c>
    </x:row>
    <x:row r="274" spans="1:8">
      <x:c r="A274" s="1" t="s">
        <x:v>205</x:v>
      </x:c>
      <x:c r="B274" s="1" t="n">
        <x:v>5</x:v>
      </x:c>
      <x:c r="C274" s="1" t="s">
        <x:v>42</x:v>
      </x:c>
      <x:c r="D274" s="7" t="s">
        <x:v>24</x:v>
      </x:c>
      <x:c r="E274" s="8" t="s">
        <x:v>43</x:v>
      </x:c>
      <x:c r="F274" s="9" t="n">
        <x:v>0</x:v>
      </x:c>
      <x:c r="G274" s="10" t="n">
        <x:v>418</x:v>
      </x:c>
      <x:c r="H274" s="11">
        <x:f>ROUND(ROUND(F274,2)*ROUND(G274,3),2)</x:f>
      </x:c>
    </x:row>
    <x:row r="275" spans="1:8">
      <x:c r="E275" s="5" t="s">
        <x:v>28</x:v>
      </x:c>
      <x:c r="F275" s="5" t="s"/>
      <x:c r="G275" s="5" t="s"/>
      <x:c r="H275" s="12">
        <x:f>SUM(H270:H274)</x:f>
      </x:c>
    </x:row>
    <x:row r="277" spans="1:8">
      <x:c r="C277" s="5" t="s">
        <x:v>5</x:v>
      </x:c>
      <x:c r="D277" s="6" t="s">
        <x:v>6</x:v>
      </x:c>
      <x:c r="E277" s="5" t="s">
        <x:v>7</x:v>
      </x:c>
    </x:row>
    <x:row r="278" spans="1:8">
      <x:c r="C278" s="5" t="s">
        <x:v>8</x:v>
      </x:c>
      <x:c r="D278" s="6" t="s">
        <x:v>69</x:v>
      </x:c>
      <x:c r="E278" s="5" t="s">
        <x:v>98</x:v>
      </x:c>
    </x:row>
    <x:row r="279" spans="1:8">
      <x:c r="C279" s="5" t="s">
        <x:v>10</x:v>
      </x:c>
      <x:c r="D279" s="6" t="s">
        <x:v>29</x:v>
      </x:c>
      <x:c r="E279" s="5" t="s">
        <x:v>201</x:v>
      </x:c>
    </x:row>
    <x:row r="280" spans="1:8">
      <x:c r="C280" s="5" t="s">
        <x:v>100</x:v>
      </x:c>
      <x:c r="D280" s="6" t="s">
        <x:v>60</x:v>
      </x:c>
      <x:c r="E280" s="5" t="s">
        <x:v>114</x:v>
      </x:c>
    </x:row>
    <x:row r="282" spans="1:8">
      <x:c r="A282" s="1" t="s">
        <x:v>206</x:v>
      </x:c>
      <x:c r="B282" s="1" t="n">
        <x:v>1</x:v>
      </x:c>
      <x:c r="C282" s="1" t="s">
        <x:v>83</x:v>
      </x:c>
      <x:c r="D282" s="7" t="s">
        <x:v>14</x:v>
      </x:c>
      <x:c r="E282" s="8" t="s">
        <x:v>84</x:v>
      </x:c>
      <x:c r="F282" s="9" t="n">
        <x:v>0</x:v>
      </x:c>
      <x:c r="G282" s="10" t="n">
        <x:v>781</x:v>
      </x:c>
      <x:c r="H282" s="11">
        <x:f>ROUND(ROUND(F282,2)*ROUND(G282,3),2)</x:f>
      </x:c>
    </x:row>
    <x:row r="283" spans="1:8">
      <x:c r="A283" s="1" t="s">
        <x:v>206</x:v>
      </x:c>
      <x:c r="B283" s="1" t="n">
        <x:v>2</x:v>
      </x:c>
      <x:c r="C283" s="1" t="s">
        <x:v>116</x:v>
      </x:c>
      <x:c r="D283" s="7" t="s">
        <x:v>14</x:v>
      </x:c>
      <x:c r="E283" s="8" t="s">
        <x:v>117</x:v>
      </x:c>
      <x:c r="F283" s="9" t="n">
        <x:v>0</x:v>
      </x:c>
      <x:c r="G283" s="10" t="n">
        <x:v>390.5</x:v>
      </x:c>
      <x:c r="H283" s="11">
        <x:f>ROUND(ROUND(F283,2)*ROUND(G283,3),2)</x:f>
      </x:c>
    </x:row>
    <x:row r="284" spans="1:8">
      <x:c r="A284" s="1" t="s">
        <x:v>206</x:v>
      </x:c>
      <x:c r="B284" s="1" t="n">
        <x:v>3</x:v>
      </x:c>
      <x:c r="C284" s="1" t="s">
        <x:v>118</x:v>
      </x:c>
      <x:c r="D284" s="7" t="s">
        <x:v>14</x:v>
      </x:c>
      <x:c r="E284" s="8" t="s">
        <x:v>119</x:v>
      </x:c>
      <x:c r="F284" s="9" t="n">
        <x:v>0</x:v>
      </x:c>
      <x:c r="G284" s="10" t="n">
        <x:v>71</x:v>
      </x:c>
      <x:c r="H284" s="11">
        <x:f>ROUND(ROUND(F284,2)*ROUND(G284,3),2)</x:f>
      </x:c>
    </x:row>
    <x:row r="285" spans="1:8">
      <x:c r="A285" s="1" t="s">
        <x:v>206</x:v>
      </x:c>
      <x:c r="B285" s="1" t="n">
        <x:v>4</x:v>
      </x:c>
      <x:c r="C285" s="1" t="s">
        <x:v>120</x:v>
      </x:c>
      <x:c r="D285" s="7" t="s">
        <x:v>75</x:v>
      </x:c>
      <x:c r="E285" s="8" t="s">
        <x:v>121</x:v>
      </x:c>
      <x:c r="F285" s="9" t="n">
        <x:v>0</x:v>
      </x:c>
      <x:c r="G285" s="10" t="n">
        <x:v>97</x:v>
      </x:c>
      <x:c r="H285" s="11">
        <x:f>ROUND(ROUND(F285,2)*ROUND(G285,3),2)</x:f>
      </x:c>
    </x:row>
    <x:row r="286" spans="1:8">
      <x:c r="E286" s="5" t="s">
        <x:v>28</x:v>
      </x:c>
      <x:c r="F286" s="5" t="s"/>
      <x:c r="G286" s="5" t="s"/>
      <x:c r="H286" s="12">
        <x:f>SUM(H282:H285)</x:f>
      </x:c>
    </x:row>
    <x:row r="288" spans="1:8">
      <x:c r="C288" s="5" t="s">
        <x:v>5</x:v>
      </x:c>
      <x:c r="D288" s="6" t="s">
        <x:v>6</x:v>
      </x:c>
      <x:c r="E288" s="5" t="s">
        <x:v>7</x:v>
      </x:c>
    </x:row>
    <x:row r="289" spans="1:8">
      <x:c r="C289" s="5" t="s">
        <x:v>8</x:v>
      </x:c>
      <x:c r="D289" s="6" t="s">
        <x:v>69</x:v>
      </x:c>
      <x:c r="E289" s="5" t="s">
        <x:v>98</x:v>
      </x:c>
    </x:row>
    <x:row r="290" spans="1:8">
      <x:c r="C290" s="5" t="s">
        <x:v>10</x:v>
      </x:c>
      <x:c r="D290" s="6" t="s">
        <x:v>29</x:v>
      </x:c>
      <x:c r="E290" s="5" t="s">
        <x:v>201</x:v>
      </x:c>
    </x:row>
    <x:row r="291" spans="1:8">
      <x:c r="C291" s="5" t="s">
        <x:v>100</x:v>
      </x:c>
      <x:c r="D291" s="6" t="s">
        <x:v>69</x:v>
      </x:c>
      <x:c r="E291" s="5" t="s">
        <x:v>122</x:v>
      </x:c>
    </x:row>
    <x:row r="292" spans="1:8">
      <x:c r="C292" s="5" t="s">
        <x:v>123</x:v>
      </x:c>
      <x:c r="D292" s="6" t="s">
        <x:v>6</x:v>
      </x:c>
      <x:c r="E292" s="5" t="s">
        <x:v>30</x:v>
      </x:c>
    </x:row>
    <x:row r="294" spans="1:8">
      <x:c r="A294" s="1" t="s">
        <x:v>207</x:v>
      </x:c>
      <x:c r="B294" s="1" t="n">
        <x:v>1</x:v>
      </x:c>
      <x:c r="C294" s="1" t="s">
        <x:v>54</x:v>
      </x:c>
      <x:c r="D294" s="7" t="s">
        <x:v>24</x:v>
      </x:c>
      <x:c r="E294" s="8" t="s">
        <x:v>55</x:v>
      </x:c>
      <x:c r="F294" s="9" t="n">
        <x:v>0</x:v>
      </x:c>
      <x:c r="G294" s="10" t="n">
        <x:v>97.2</x:v>
      </x:c>
      <x:c r="H294" s="11">
        <x:f>ROUND(ROUND(F294,2)*ROUND(G294,3),2)</x:f>
      </x:c>
    </x:row>
    <x:row r="295" spans="1:8">
      <x:c r="A295" s="1" t="s">
        <x:v>207</x:v>
      </x:c>
      <x:c r="B295" s="1" t="n">
        <x:v>2</x:v>
      </x:c>
      <x:c r="C295" s="1" t="s">
        <x:v>56</x:v>
      </x:c>
      <x:c r="D295" s="7" t="s">
        <x:v>24</x:v>
      </x:c>
      <x:c r="E295" s="8" t="s">
        <x:v>57</x:v>
      </x:c>
      <x:c r="F295" s="9" t="n">
        <x:v>0</x:v>
      </x:c>
      <x:c r="G295" s="10" t="n">
        <x:v>40.5</x:v>
      </x:c>
      <x:c r="H295" s="11">
        <x:f>ROUND(ROUND(F295,2)*ROUND(G295,3),2)</x:f>
      </x:c>
    </x:row>
    <x:row r="296" spans="1:8">
      <x:c r="A296" s="1" t="s">
        <x:v>207</x:v>
      </x:c>
      <x:c r="B296" s="1" t="n">
        <x:v>3</x:v>
      </x:c>
      <x:c r="C296" s="1" t="s">
        <x:v>36</x:v>
      </x:c>
      <x:c r="D296" s="7" t="s">
        <x:v>24</x:v>
      </x:c>
      <x:c r="E296" s="8" t="s">
        <x:v>37</x:v>
      </x:c>
      <x:c r="F296" s="9" t="n">
        <x:v>0</x:v>
      </x:c>
      <x:c r="G296" s="10" t="n">
        <x:v>52.65</x:v>
      </x:c>
      <x:c r="H296" s="11">
        <x:f>ROUND(ROUND(F296,2)*ROUND(G296,3),2)</x:f>
      </x:c>
    </x:row>
    <x:row r="297" spans="1:8">
      <x:c r="A297" s="1" t="s">
        <x:v>207</x:v>
      </x:c>
      <x:c r="B297" s="1" t="n">
        <x:v>4</x:v>
      </x:c>
      <x:c r="C297" s="1" t="s">
        <x:v>58</x:v>
      </x:c>
      <x:c r="D297" s="7" t="s">
        <x:v>24</x:v>
      </x:c>
      <x:c r="E297" s="8" t="s">
        <x:v>59</x:v>
      </x:c>
      <x:c r="F297" s="9" t="n">
        <x:v>0</x:v>
      </x:c>
      <x:c r="G297" s="10" t="n">
        <x:v>73.71</x:v>
      </x:c>
      <x:c r="H297" s="11">
        <x:f>ROUND(ROUND(F297,2)*ROUND(G297,3),2)</x:f>
      </x:c>
    </x:row>
    <x:row r="298" spans="1:8">
      <x:c r="E298" s="5" t="s">
        <x:v>28</x:v>
      </x:c>
      <x:c r="F298" s="5" t="s"/>
      <x:c r="G298" s="5" t="s"/>
      <x:c r="H298" s="12">
        <x:f>SUM(H294:H297)</x:f>
      </x:c>
    </x:row>
    <x:row r="300" spans="1:8">
      <x:c r="C300" s="5" t="s">
        <x:v>5</x:v>
      </x:c>
      <x:c r="D300" s="6" t="s">
        <x:v>6</x:v>
      </x:c>
      <x:c r="E300" s="5" t="s">
        <x:v>7</x:v>
      </x:c>
    </x:row>
    <x:row r="301" spans="1:8">
      <x:c r="C301" s="5" t="s">
        <x:v>8</x:v>
      </x:c>
      <x:c r="D301" s="6" t="s">
        <x:v>69</x:v>
      </x:c>
      <x:c r="E301" s="5" t="s">
        <x:v>98</x:v>
      </x:c>
    </x:row>
    <x:row r="302" spans="1:8">
      <x:c r="C302" s="5" t="s">
        <x:v>10</x:v>
      </x:c>
      <x:c r="D302" s="6" t="s">
        <x:v>29</x:v>
      </x:c>
      <x:c r="E302" s="5" t="s">
        <x:v>201</x:v>
      </x:c>
    </x:row>
    <x:row r="303" spans="1:8">
      <x:c r="C303" s="5" t="s">
        <x:v>100</x:v>
      </x:c>
      <x:c r="D303" s="6" t="s">
        <x:v>69</x:v>
      </x:c>
      <x:c r="E303" s="5" t="s">
        <x:v>122</x:v>
      </x:c>
    </x:row>
    <x:row r="304" spans="1:8">
      <x:c r="C304" s="5" t="s">
        <x:v>123</x:v>
      </x:c>
      <x:c r="D304" s="6" t="s">
        <x:v>29</x:v>
      </x:c>
      <x:c r="E304" s="5" t="s">
        <x:v>61</x:v>
      </x:c>
    </x:row>
    <x:row r="306" spans="1:8">
      <x:c r="A306" s="1" t="s">
        <x:v>208</x:v>
      </x:c>
      <x:c r="B306" s="1" t="n">
        <x:v>1</x:v>
      </x:c>
      <x:c r="C306" s="1" t="s">
        <x:v>63</x:v>
      </x:c>
      <x:c r="D306" s="7" t="s">
        <x:v>24</x:v>
      </x:c>
      <x:c r="E306" s="8" t="s">
        <x:v>64</x:v>
      </x:c>
      <x:c r="F306" s="9" t="n">
        <x:v>0</x:v>
      </x:c>
      <x:c r="G306" s="10" t="n">
        <x:v>41.04</x:v>
      </x:c>
      <x:c r="H306" s="11">
        <x:f>ROUND(ROUND(F306,2)*ROUND(G306,3),2)</x:f>
      </x:c>
    </x:row>
    <x:row r="307" spans="1:8">
      <x:c r="A307" s="1" t="s">
        <x:v>208</x:v>
      </x:c>
      <x:c r="B307" s="1" t="n">
        <x:v>2</x:v>
      </x:c>
      <x:c r="C307" s="1" t="s">
        <x:v>65</x:v>
      </x:c>
      <x:c r="D307" s="7" t="s">
        <x:v>24</x:v>
      </x:c>
      <x:c r="E307" s="8" t="s">
        <x:v>66</x:v>
      </x:c>
      <x:c r="F307" s="9" t="n">
        <x:v>0</x:v>
      </x:c>
      <x:c r="G307" s="10" t="n">
        <x:v>24.3</x:v>
      </x:c>
      <x:c r="H307" s="11">
        <x:f>ROUND(ROUND(F307,2)*ROUND(G307,3),2)</x:f>
      </x:c>
    </x:row>
    <x:row r="308" spans="1:8">
      <x:c r="E308" s="5" t="s">
        <x:v>28</x:v>
      </x:c>
      <x:c r="F308" s="5" t="s"/>
      <x:c r="G308" s="5" t="s"/>
      <x:c r="H308" s="12">
        <x:f>SUM(H306:H307)</x:f>
      </x:c>
    </x:row>
    <x:row r="310" spans="1:8">
      <x:c r="C310" s="5" t="s">
        <x:v>5</x:v>
      </x:c>
      <x:c r="D310" s="6" t="s">
        <x:v>6</x:v>
      </x:c>
      <x:c r="E310" s="5" t="s">
        <x:v>7</x:v>
      </x:c>
    </x:row>
    <x:row r="311" spans="1:8">
      <x:c r="C311" s="5" t="s">
        <x:v>8</x:v>
      </x:c>
      <x:c r="D311" s="6" t="s">
        <x:v>69</x:v>
      </x:c>
      <x:c r="E311" s="5" t="s">
        <x:v>98</x:v>
      </x:c>
    </x:row>
    <x:row r="312" spans="1:8">
      <x:c r="C312" s="5" t="s">
        <x:v>10</x:v>
      </x:c>
      <x:c r="D312" s="6" t="s">
        <x:v>29</x:v>
      </x:c>
      <x:c r="E312" s="5" t="s">
        <x:v>201</x:v>
      </x:c>
    </x:row>
    <x:row r="313" spans="1:8">
      <x:c r="C313" s="5" t="s">
        <x:v>100</x:v>
      </x:c>
      <x:c r="D313" s="6" t="s">
        <x:v>69</x:v>
      </x:c>
      <x:c r="E313" s="5" t="s">
        <x:v>122</x:v>
      </x:c>
    </x:row>
    <x:row r="314" spans="1:8">
      <x:c r="C314" s="5" t="s">
        <x:v>123</x:v>
      </x:c>
      <x:c r="D314" s="6" t="s">
        <x:v>60</x:v>
      </x:c>
      <x:c r="E314" s="5" t="s">
        <x:v>70</x:v>
      </x:c>
    </x:row>
    <x:row r="316" spans="1:8">
      <x:c r="A316" s="1" t="s">
        <x:v>209</x:v>
      </x:c>
      <x:c r="B316" s="1" t="n">
        <x:v>1</x:v>
      </x:c>
      <x:c r="C316" s="1" t="s">
        <x:v>72</x:v>
      </x:c>
      <x:c r="D316" s="7" t="s">
        <x:v>24</x:v>
      </x:c>
      <x:c r="E316" s="8" t="s">
        <x:v>73</x:v>
      </x:c>
      <x:c r="F316" s="9" t="n">
        <x:v>0</x:v>
      </x:c>
      <x:c r="G316" s="10" t="n">
        <x:v>28.08</x:v>
      </x:c>
      <x:c r="H316" s="11">
        <x:f>ROUND(ROUND(F316,2)*ROUND(G316,3),2)</x:f>
      </x:c>
    </x:row>
    <x:row r="317" spans="1:8">
      <x:c r="A317" s="1" t="s">
        <x:v>209</x:v>
      </x:c>
      <x:c r="B317" s="1" t="n">
        <x:v>2</x:v>
      </x:c>
      <x:c r="C317" s="1" t="s">
        <x:v>83</x:v>
      </x:c>
      <x:c r="D317" s="7" t="s">
        <x:v>14</x:v>
      </x:c>
      <x:c r="E317" s="8" t="s">
        <x:v>84</x:v>
      </x:c>
      <x:c r="F317" s="9" t="n">
        <x:v>0</x:v>
      </x:c>
      <x:c r="G317" s="10" t="n">
        <x:v>43.2</x:v>
      </x:c>
      <x:c r="H317" s="11">
        <x:f>ROUND(ROUND(F317,2)*ROUND(G317,3),2)</x:f>
      </x:c>
    </x:row>
    <x:row r="318" spans="1:8">
      <x:c r="A318" s="1" t="s">
        <x:v>209</x:v>
      </x:c>
      <x:c r="B318" s="1" t="n">
        <x:v>3</x:v>
      </x:c>
      <x:c r="C318" s="1" t="s">
        <x:v>74</x:v>
      </x:c>
      <x:c r="D318" s="7" t="s">
        <x:v>75</x:v>
      </x:c>
      <x:c r="E318" s="8" t="s">
        <x:v>76</x:v>
      </x:c>
      <x:c r="F318" s="9" t="n">
        <x:v>0</x:v>
      </x:c>
      <x:c r="G318" s="10" t="n">
        <x:v>26.6</x:v>
      </x:c>
      <x:c r="H318" s="11">
        <x:f>ROUND(ROUND(F318,2)*ROUND(G318,3),2)</x:f>
      </x:c>
    </x:row>
    <x:row r="319" spans="1:8">
      <x:c r="A319" s="1" t="s">
        <x:v>209</x:v>
      </x:c>
      <x:c r="B319" s="1" t="n">
        <x:v>4</x:v>
      </x:c>
      <x:c r="C319" s="1" t="s">
        <x:v>127</x:v>
      </x:c>
      <x:c r="D319" s="7" t="s">
        <x:v>75</x:v>
      </x:c>
      <x:c r="E319" s="8" t="s">
        <x:v>128</x:v>
      </x:c>
      <x:c r="F319" s="9" t="n">
        <x:v>0</x:v>
      </x:c>
      <x:c r="G319" s="10" t="n">
        <x:v>21.6</x:v>
      </x:c>
      <x:c r="H319" s="11">
        <x:f>ROUND(ROUND(F319,2)*ROUND(G319,3),2)</x:f>
      </x:c>
    </x:row>
    <x:row r="320" spans="1:8">
      <x:c r="E320" s="5" t="s">
        <x:v>28</x:v>
      </x:c>
      <x:c r="F320" s="5" t="s"/>
      <x:c r="G320" s="5" t="s"/>
      <x:c r="H320" s="12">
        <x:f>SUM(H316:H319)</x:f>
      </x:c>
    </x:row>
    <x:row r="322" spans="1:8">
      <x:c r="C322" s="5" t="s">
        <x:v>5</x:v>
      </x:c>
      <x:c r="D322" s="6" t="s">
        <x:v>6</x:v>
      </x:c>
      <x:c r="E322" s="5" t="s">
        <x:v>7</x:v>
      </x:c>
    </x:row>
    <x:row r="323" spans="1:8">
      <x:c r="C323" s="5" t="s">
        <x:v>8</x:v>
      </x:c>
      <x:c r="D323" s="6" t="s">
        <x:v>69</x:v>
      </x:c>
      <x:c r="E323" s="5" t="s">
        <x:v>98</x:v>
      </x:c>
    </x:row>
    <x:row r="324" spans="1:8">
      <x:c r="C324" s="5" t="s">
        <x:v>10</x:v>
      </x:c>
      <x:c r="D324" s="6" t="s">
        <x:v>29</x:v>
      </x:c>
      <x:c r="E324" s="5" t="s">
        <x:v>201</x:v>
      </x:c>
    </x:row>
    <x:row r="325" spans="1:8">
      <x:c r="C325" s="5" t="s">
        <x:v>100</x:v>
      </x:c>
      <x:c r="D325" s="6" t="s">
        <x:v>129</x:v>
      </x:c>
      <x:c r="E325" s="5" t="s">
        <x:v>130</x:v>
      </x:c>
    </x:row>
    <x:row r="326" spans="1:8">
      <x:c r="C326" s="5" t="s">
        <x:v>123</x:v>
      </x:c>
      <x:c r="D326" s="6" t="s">
        <x:v>6</x:v>
      </x:c>
      <x:c r="E326" s="5" t="s">
        <x:v>131</x:v>
      </x:c>
    </x:row>
    <x:row r="328" spans="1:8">
      <x:c r="A328" s="1" t="s">
        <x:v>210</x:v>
      </x:c>
      <x:c r="B328" s="1" t="n">
        <x:v>1</x:v>
      </x:c>
      <x:c r="C328" s="1" t="s">
        <x:v>54</x:v>
      </x:c>
      <x:c r="D328" s="7" t="s">
        <x:v>24</x:v>
      </x:c>
      <x:c r="E328" s="8" t="s">
        <x:v>55</x:v>
      </x:c>
      <x:c r="F328" s="9" t="n">
        <x:v>0</x:v>
      </x:c>
      <x:c r="G328" s="10" t="n">
        <x:v>79.38</x:v>
      </x:c>
      <x:c r="H328" s="11">
        <x:f>ROUND(ROUND(F328,2)*ROUND(G328,3),2)</x:f>
      </x:c>
    </x:row>
    <x:row r="329" spans="1:8">
      <x:c r="A329" s="1" t="s">
        <x:v>210</x:v>
      </x:c>
      <x:c r="B329" s="1" t="n">
        <x:v>2</x:v>
      </x:c>
      <x:c r="C329" s="1" t="s">
        <x:v>56</x:v>
      </x:c>
      <x:c r="D329" s="7" t="s">
        <x:v>24</x:v>
      </x:c>
      <x:c r="E329" s="8" t="s">
        <x:v>57</x:v>
      </x:c>
      <x:c r="F329" s="9" t="n">
        <x:v>0</x:v>
      </x:c>
      <x:c r="G329" s="10" t="n">
        <x:v>68.046</x:v>
      </x:c>
      <x:c r="H329" s="11">
        <x:f>ROUND(ROUND(F329,2)*ROUND(G329,3),2)</x:f>
      </x:c>
    </x:row>
    <x:row r="330" spans="1:8">
      <x:c r="A330" s="1" t="s">
        <x:v>210</x:v>
      </x:c>
      <x:c r="B330" s="1" t="n">
        <x:v>3</x:v>
      </x:c>
      <x:c r="C330" s="1" t="s">
        <x:v>36</x:v>
      </x:c>
      <x:c r="D330" s="7" t="s">
        <x:v>24</x:v>
      </x:c>
      <x:c r="E330" s="8" t="s">
        <x:v>37</x:v>
      </x:c>
      <x:c r="F330" s="9" t="n">
        <x:v>0</x:v>
      </x:c>
      <x:c r="G330" s="10" t="n">
        <x:v>88.46</x:v>
      </x:c>
      <x:c r="H330" s="11">
        <x:f>ROUND(ROUND(F330,2)*ROUND(G330,3),2)</x:f>
      </x:c>
    </x:row>
    <x:row r="331" spans="1:8">
      <x:c r="A331" s="1" t="s">
        <x:v>210</x:v>
      </x:c>
      <x:c r="B331" s="1" t="n">
        <x:v>4</x:v>
      </x:c>
      <x:c r="C331" s="1" t="s">
        <x:v>58</x:v>
      </x:c>
      <x:c r="D331" s="7" t="s">
        <x:v>24</x:v>
      </x:c>
      <x:c r="E331" s="8" t="s">
        <x:v>59</x:v>
      </x:c>
      <x:c r="F331" s="9" t="n">
        <x:v>0</x:v>
      </x:c>
      <x:c r="G331" s="10" t="n">
        <x:v>14.734</x:v>
      </x:c>
      <x:c r="H331" s="11">
        <x:f>ROUND(ROUND(F331,2)*ROUND(G331,3),2)</x:f>
      </x:c>
    </x:row>
    <x:row r="332" spans="1:8">
      <x:c r="A332" s="1" t="s">
        <x:v>210</x:v>
      </x:c>
      <x:c r="B332" s="1" t="n">
        <x:v>5</x:v>
      </x:c>
      <x:c r="C332" s="1" t="s">
        <x:v>133</x:v>
      </x:c>
      <x:c r="D332" s="7" t="s">
        <x:v>14</x:v>
      </x:c>
      <x:c r="E332" s="8" t="s">
        <x:v>134</x:v>
      </x:c>
      <x:c r="F332" s="9" t="n">
        <x:v>0</x:v>
      </x:c>
      <x:c r="G332" s="10" t="n">
        <x:v>41.94</x:v>
      </x:c>
      <x:c r="H332" s="11">
        <x:f>ROUND(ROUND(F332,2)*ROUND(G332,3),2)</x:f>
      </x:c>
    </x:row>
    <x:row r="333" spans="1:8">
      <x:c r="A333" s="1" t="s">
        <x:v>210</x:v>
      </x:c>
      <x:c r="B333" s="1" t="n">
        <x:v>6</x:v>
      </x:c>
      <x:c r="C333" s="1" t="s">
        <x:v>135</x:v>
      </x:c>
      <x:c r="D333" s="7" t="s">
        <x:v>24</x:v>
      </x:c>
      <x:c r="E333" s="8" t="s">
        <x:v>136</x:v>
      </x:c>
      <x:c r="F333" s="9" t="n">
        <x:v>0</x:v>
      </x:c>
      <x:c r="G333" s="10" t="n">
        <x:v>37.78</x:v>
      </x:c>
      <x:c r="H333" s="11">
        <x:f>ROUND(ROUND(F333,2)*ROUND(G333,3),2)</x:f>
      </x:c>
    </x:row>
    <x:row r="334" spans="1:8">
      <x:c r="A334" s="1" t="s">
        <x:v>210</x:v>
      </x:c>
      <x:c r="B334" s="1" t="n">
        <x:v>7</x:v>
      </x:c>
      <x:c r="C334" s="1" t="s">
        <x:v>137</x:v>
      </x:c>
      <x:c r="D334" s="7" t="s">
        <x:v>14</x:v>
      </x:c>
      <x:c r="E334" s="8" t="s">
        <x:v>138</x:v>
      </x:c>
      <x:c r="F334" s="9" t="n">
        <x:v>0</x:v>
      </x:c>
      <x:c r="G334" s="10" t="n">
        <x:v>28.2</x:v>
      </x:c>
      <x:c r="H334" s="11">
        <x:f>ROUND(ROUND(F334,2)*ROUND(G334,3),2)</x:f>
      </x:c>
    </x:row>
    <x:row r="335" spans="1:8">
      <x:c r="E335" s="5" t="s">
        <x:v>28</x:v>
      </x:c>
      <x:c r="F335" s="5" t="s"/>
      <x:c r="G335" s="5" t="s"/>
      <x:c r="H335" s="12">
        <x:f>SUM(H328:H334)</x:f>
      </x:c>
    </x:row>
    <x:row r="337" spans="1:8">
      <x:c r="C337" s="5" t="s">
        <x:v>5</x:v>
      </x:c>
      <x:c r="D337" s="6" t="s">
        <x:v>6</x:v>
      </x:c>
      <x:c r="E337" s="5" t="s">
        <x:v>7</x:v>
      </x:c>
    </x:row>
    <x:row r="338" spans="1:8">
      <x:c r="C338" s="5" t="s">
        <x:v>8</x:v>
      </x:c>
      <x:c r="D338" s="6" t="s">
        <x:v>69</x:v>
      </x:c>
      <x:c r="E338" s="5" t="s">
        <x:v>98</x:v>
      </x:c>
    </x:row>
    <x:row r="339" spans="1:8">
      <x:c r="C339" s="5" t="s">
        <x:v>10</x:v>
      </x:c>
      <x:c r="D339" s="6" t="s">
        <x:v>29</x:v>
      </x:c>
      <x:c r="E339" s="5" t="s">
        <x:v>201</x:v>
      </x:c>
    </x:row>
    <x:row r="340" spans="1:8">
      <x:c r="C340" s="5" t="s">
        <x:v>100</x:v>
      </x:c>
      <x:c r="D340" s="6" t="s">
        <x:v>129</x:v>
      </x:c>
      <x:c r="E340" s="5" t="s">
        <x:v>130</x:v>
      </x:c>
    </x:row>
    <x:row r="341" spans="1:8">
      <x:c r="C341" s="5" t="s">
        <x:v>123</x:v>
      </x:c>
      <x:c r="D341" s="6" t="s">
        <x:v>29</x:v>
      </x:c>
      <x:c r="E341" s="5" t="s">
        <x:v>139</x:v>
      </x:c>
    </x:row>
    <x:row r="343" spans="1:8">
      <x:c r="A343" s="1" t="s">
        <x:v>211</x:v>
      </x:c>
      <x:c r="B343" s="1" t="n">
        <x:v>1</x:v>
      </x:c>
      <x:c r="C343" s="1" t="s">
        <x:v>141</x:v>
      </x:c>
      <x:c r="D343" s="7" t="s">
        <x:v>24</x:v>
      </x:c>
      <x:c r="E343" s="8" t="s">
        <x:v>142</x:v>
      </x:c>
      <x:c r="F343" s="9" t="n">
        <x:v>0</x:v>
      </x:c>
      <x:c r="G343" s="10" t="n">
        <x:v>7.972</x:v>
      </x:c>
      <x:c r="H343" s="11">
        <x:f>ROUND(ROUND(F343,2)*ROUND(G343,3),2)</x:f>
      </x:c>
    </x:row>
    <x:row r="344" spans="1:8">
      <x:c r="A344" s="1" t="s">
        <x:v>211</x:v>
      </x:c>
      <x:c r="B344" s="1" t="n">
        <x:v>2</x:v>
      </x:c>
      <x:c r="C344" s="1" t="s">
        <x:v>143</x:v>
      </x:c>
      <x:c r="D344" s="7" t="s">
        <x:v>14</x:v>
      </x:c>
      <x:c r="E344" s="8" t="s">
        <x:v>144</x:v>
      </x:c>
      <x:c r="F344" s="9" t="n">
        <x:v>0</x:v>
      </x:c>
      <x:c r="G344" s="10" t="n">
        <x:v>82</x:v>
      </x:c>
      <x:c r="H344" s="11">
        <x:f>ROUND(ROUND(F344,2)*ROUND(G344,3),2)</x:f>
      </x:c>
    </x:row>
    <x:row r="345" spans="1:8">
      <x:c r="E345" s="5" t="s">
        <x:v>28</x:v>
      </x:c>
      <x:c r="F345" s="5" t="s"/>
      <x:c r="G345" s="5" t="s"/>
      <x:c r="H345" s="12">
        <x:f>SUM(H343:H344)</x:f>
      </x:c>
    </x:row>
    <x:row r="347" spans="1:8">
      <x:c r="C347" s="5" t="s">
        <x:v>5</x:v>
      </x:c>
      <x:c r="D347" s="6" t="s">
        <x:v>6</x:v>
      </x:c>
      <x:c r="E347" s="5" t="s">
        <x:v>7</x:v>
      </x:c>
    </x:row>
    <x:row r="348" spans="1:8">
      <x:c r="C348" s="5" t="s">
        <x:v>8</x:v>
      </x:c>
      <x:c r="D348" s="6" t="s">
        <x:v>69</x:v>
      </x:c>
      <x:c r="E348" s="5" t="s">
        <x:v>98</x:v>
      </x:c>
    </x:row>
    <x:row r="349" spans="1:8">
      <x:c r="C349" s="5" t="s">
        <x:v>10</x:v>
      </x:c>
      <x:c r="D349" s="6" t="s">
        <x:v>29</x:v>
      </x:c>
      <x:c r="E349" s="5" t="s">
        <x:v>201</x:v>
      </x:c>
    </x:row>
    <x:row r="350" spans="1:8">
      <x:c r="C350" s="5" t="s">
        <x:v>100</x:v>
      </x:c>
      <x:c r="D350" s="6" t="s">
        <x:v>129</x:v>
      </x:c>
      <x:c r="E350" s="5" t="s">
        <x:v>130</x:v>
      </x:c>
    </x:row>
    <x:row r="351" spans="1:8">
      <x:c r="C351" s="5" t="s">
        <x:v>123</x:v>
      </x:c>
      <x:c r="D351" s="6" t="s">
        <x:v>60</x:v>
      </x:c>
      <x:c r="E351" s="5" t="s">
        <x:v>145</x:v>
      </x:c>
    </x:row>
    <x:row r="353" spans="1:8">
      <x:c r="A353" s="1" t="s">
        <x:v>212</x:v>
      </x:c>
      <x:c r="B353" s="1" t="n">
        <x:v>1</x:v>
      </x:c>
      <x:c r="C353" s="1" t="s">
        <x:v>147</x:v>
      </x:c>
      <x:c r="D353" s="7" t="s">
        <x:v>148</x:v>
      </x:c>
      <x:c r="E353" s="8" t="s">
        <x:v>149</x:v>
      </x:c>
      <x:c r="F353" s="9" t="n">
        <x:v>0</x:v>
      </x:c>
      <x:c r="G353" s="10" t="n">
        <x:v>916.566</x:v>
      </x:c>
      <x:c r="H353" s="11">
        <x:f>ROUND(ROUND(F353,2)*ROUND(G353,3),2)</x:f>
      </x:c>
    </x:row>
    <x:row r="354" spans="1:8">
      <x:c r="A354" s="1" t="s">
        <x:v>212</x:v>
      </x:c>
      <x:c r="B354" s="1" t="n">
        <x:v>2</x:v>
      </x:c>
      <x:c r="C354" s="1" t="s">
        <x:v>72</x:v>
      </x:c>
      <x:c r="D354" s="7" t="s">
        <x:v>24</x:v>
      </x:c>
      <x:c r="E354" s="8" t="s">
        <x:v>73</x:v>
      </x:c>
      <x:c r="F354" s="9" t="n">
        <x:v>0</x:v>
      </x:c>
      <x:c r="G354" s="10" t="n">
        <x:v>19.93</x:v>
      </x:c>
      <x:c r="H354" s="11">
        <x:f>ROUND(ROUND(F354,2)*ROUND(G354,3),2)</x:f>
      </x:c>
    </x:row>
    <x:row r="355" spans="1:8">
      <x:c r="A355" s="1" t="s">
        <x:v>212</x:v>
      </x:c>
      <x:c r="B355" s="1" t="n">
        <x:v>3</x:v>
      </x:c>
      <x:c r="C355" s="1" t="s">
        <x:v>74</x:v>
      </x:c>
      <x:c r="D355" s="7" t="s">
        <x:v>75</x:v>
      </x:c>
      <x:c r="E355" s="8" t="s">
        <x:v>76</x:v>
      </x:c>
      <x:c r="F355" s="9" t="n">
        <x:v>0</x:v>
      </x:c>
      <x:c r="G355" s="10" t="n">
        <x:v>43.6</x:v>
      </x:c>
      <x:c r="H355" s="11">
        <x:f>ROUND(ROUND(F355,2)*ROUND(G355,3),2)</x:f>
      </x:c>
    </x:row>
    <x:row r="356" spans="1:8">
      <x:c r="A356" s="1" t="s">
        <x:v>212</x:v>
      </x:c>
      <x:c r="B356" s="1" t="n">
        <x:v>4</x:v>
      </x:c>
      <x:c r="C356" s="1" t="s">
        <x:v>127</x:v>
      </x:c>
      <x:c r="D356" s="7" t="s">
        <x:v>75</x:v>
      </x:c>
      <x:c r="E356" s="8" t="s">
        <x:v>128</x:v>
      </x:c>
      <x:c r="F356" s="9" t="n">
        <x:v>0</x:v>
      </x:c>
      <x:c r="G356" s="10" t="n">
        <x:v>41.6</x:v>
      </x:c>
      <x:c r="H356" s="11">
        <x:f>ROUND(ROUND(F356,2)*ROUND(G356,3),2)</x:f>
      </x:c>
    </x:row>
    <x:row r="357" spans="1:8">
      <x:c r="A357" s="1" t="s">
        <x:v>212</x:v>
      </x:c>
      <x:c r="B357" s="1" t="n">
        <x:v>5</x:v>
      </x:c>
      <x:c r="C357" s="1" t="s">
        <x:v>150</x:v>
      </x:c>
      <x:c r="D357" s="7" t="s">
        <x:v>75</x:v>
      </x:c>
      <x:c r="E357" s="8" t="s">
        <x:v>151</x:v>
      </x:c>
      <x:c r="F357" s="9" t="n">
        <x:v>0</x:v>
      </x:c>
      <x:c r="G357" s="10" t="n">
        <x:v>41.6</x:v>
      </x:c>
      <x:c r="H357" s="11">
        <x:f>ROUND(ROUND(F357,2)*ROUND(G357,3),2)</x:f>
      </x:c>
    </x:row>
    <x:row r="358" spans="1:8">
      <x:c r="A358" s="1" t="s">
        <x:v>212</x:v>
      </x:c>
      <x:c r="B358" s="1" t="n">
        <x:v>6</x:v>
      </x:c>
      <x:c r="C358" s="1" t="s">
        <x:v>152</x:v>
      </x:c>
      <x:c r="D358" s="7" t="s">
        <x:v>14</x:v>
      </x:c>
      <x:c r="E358" s="8" t="s">
        <x:v>153</x:v>
      </x:c>
      <x:c r="F358" s="9" t="n">
        <x:v>0</x:v>
      </x:c>
      <x:c r="G358" s="10" t="n">
        <x:v>39.86</x:v>
      </x:c>
      <x:c r="H358" s="11">
        <x:f>ROUND(ROUND(F358,2)*ROUND(G358,3),2)</x:f>
      </x:c>
    </x:row>
    <x:row r="359" spans="1:8">
      <x:c r="E359" s="5" t="s">
        <x:v>28</x:v>
      </x:c>
      <x:c r="F359" s="5" t="s"/>
      <x:c r="G359" s="5" t="s"/>
      <x:c r="H359" s="12">
        <x:f>SUM(H353:H358)</x:f>
      </x:c>
    </x:row>
    <x:row r="361" spans="1:8">
      <x:c r="C361" s="5" t="s">
        <x:v>5</x:v>
      </x:c>
      <x:c r="D361" s="6" t="s">
        <x:v>6</x:v>
      </x:c>
      <x:c r="E361" s="5" t="s">
        <x:v>7</x:v>
      </x:c>
    </x:row>
    <x:row r="362" spans="1:8">
      <x:c r="C362" s="5" t="s">
        <x:v>8</x:v>
      </x:c>
      <x:c r="D362" s="6" t="s">
        <x:v>69</x:v>
      </x:c>
      <x:c r="E362" s="5" t="s">
        <x:v>98</x:v>
      </x:c>
    </x:row>
    <x:row r="363" spans="1:8">
      <x:c r="C363" s="5" t="s">
        <x:v>10</x:v>
      </x:c>
      <x:c r="D363" s="6" t="s">
        <x:v>29</x:v>
      </x:c>
      <x:c r="E363" s="5" t="s">
        <x:v>201</x:v>
      </x:c>
    </x:row>
    <x:row r="364" spans="1:8">
      <x:c r="C364" s="5" t="s">
        <x:v>100</x:v>
      </x:c>
      <x:c r="D364" s="6" t="s">
        <x:v>213</x:v>
      </x:c>
      <x:c r="E364" s="5" t="s">
        <x:v>214</x:v>
      </x:c>
    </x:row>
    <x:row r="365" spans="1:8">
      <x:c r="C365" s="5" t="s">
        <x:v>123</x:v>
      </x:c>
      <x:c r="D365" s="6" t="s">
        <x:v>6</x:v>
      </x:c>
      <x:c r="E365" s="5" t="s">
        <x:v>70</x:v>
      </x:c>
    </x:row>
    <x:row r="367" spans="1:8">
      <x:c r="A367" s="1" t="s">
        <x:v>215</x:v>
      </x:c>
      <x:c r="B367" s="1" t="n">
        <x:v>1</x:v>
      </x:c>
      <x:c r="C367" s="1" t="s">
        <x:v>216</x:v>
      </x:c>
      <x:c r="D367" s="7" t="s">
        <x:v>75</x:v>
      </x:c>
      <x:c r="E367" s="8" t="s">
        <x:v>217</x:v>
      </x:c>
      <x:c r="F367" s="9" t="n">
        <x:v>0</x:v>
      </x:c>
      <x:c r="G367" s="10" t="n">
        <x:v>20</x:v>
      </x:c>
      <x:c r="H367" s="11">
        <x:f>ROUND(ROUND(F367,2)*ROUND(G367,3),2)</x:f>
      </x:c>
    </x:row>
    <x:row r="368" spans="1:8">
      <x:c r="A368" s="1" t="s">
        <x:v>215</x:v>
      </x:c>
      <x:c r="B368" s="1" t="n">
        <x:v>2</x:v>
      </x:c>
      <x:c r="C368" s="1" t="s">
        <x:v>218</x:v>
      </x:c>
      <x:c r="D368" s="7" t="s">
        <x:v>24</x:v>
      </x:c>
      <x:c r="E368" s="8" t="s">
        <x:v>219</x:v>
      </x:c>
      <x:c r="F368" s="9" t="n">
        <x:v>0</x:v>
      </x:c>
      <x:c r="G368" s="10" t="n">
        <x:v>150</x:v>
      </x:c>
      <x:c r="H368" s="11">
        <x:f>ROUND(ROUND(F368,2)*ROUND(G368,3),2)</x:f>
      </x:c>
    </x:row>
    <x:row r="369" spans="1:8">
      <x:c r="A369" s="1" t="s">
        <x:v>215</x:v>
      </x:c>
      <x:c r="B369" s="1" t="n">
        <x:v>3</x:v>
      </x:c>
      <x:c r="C369" s="1" t="s">
        <x:v>111</x:v>
      </x:c>
      <x:c r="D369" s="7" t="s">
        <x:v>19</x:v>
      </x:c>
      <x:c r="E369" s="8" t="s">
        <x:v>112</x:v>
      </x:c>
      <x:c r="F369" s="9" t="n">
        <x:v>0</x:v>
      </x:c>
      <x:c r="G369" s="10" t="n">
        <x:v>10</x:v>
      </x:c>
      <x:c r="H369" s="11">
        <x:f>ROUND(ROUND(F369,2)*ROUND(G369,3),2)</x:f>
      </x:c>
    </x:row>
    <x:row r="370" spans="1:8">
      <x:c r="E370" s="5" t="s">
        <x:v>28</x:v>
      </x:c>
      <x:c r="F370" s="5" t="s"/>
      <x:c r="G370" s="5" t="s"/>
      <x:c r="H370" s="12">
        <x:f>SUM(H367:H369)</x:f>
      </x:c>
    </x:row>
    <x:row r="372" spans="1:8">
      <x:c r="C372" s="5" t="s">
        <x:v>5</x:v>
      </x:c>
      <x:c r="D372" s="6" t="s">
        <x:v>6</x:v>
      </x:c>
      <x:c r="E372" s="5" t="s">
        <x:v>7</x:v>
      </x:c>
    </x:row>
    <x:row r="373" spans="1:8">
      <x:c r="C373" s="5" t="s">
        <x:v>8</x:v>
      </x:c>
      <x:c r="D373" s="6" t="s">
        <x:v>69</x:v>
      </x:c>
      <x:c r="E373" s="5" t="s">
        <x:v>98</x:v>
      </x:c>
    </x:row>
    <x:row r="374" spans="1:8">
      <x:c r="C374" s="5" t="s">
        <x:v>10</x:v>
      </x:c>
      <x:c r="D374" s="6" t="s">
        <x:v>60</x:v>
      </x:c>
      <x:c r="E374" s="5" t="s">
        <x:v>220</x:v>
      </x:c>
    </x:row>
    <x:row r="375" spans="1:8">
      <x:c r="C375" s="5" t="s">
        <x:v>100</x:v>
      </x:c>
      <x:c r="D375" s="6" t="s">
        <x:v>6</x:v>
      </x:c>
      <x:c r="E375" s="5" t="s">
        <x:v>101</x:v>
      </x:c>
    </x:row>
    <x:row r="377" spans="1:8">
      <x:c r="A377" s="1" t="s">
        <x:v>221</x:v>
      </x:c>
      <x:c r="B377" s="1" t="n">
        <x:v>1</x:v>
      </x:c>
      <x:c r="C377" s="1" t="s">
        <x:v>203</x:v>
      </x:c>
      <x:c r="D377" s="7" t="s">
        <x:v>14</x:v>
      </x:c>
      <x:c r="E377" s="8" t="s">
        <x:v>204</x:v>
      </x:c>
      <x:c r="F377" s="9" t="n">
        <x:v>0</x:v>
      </x:c>
      <x:c r="G377" s="10" t="n">
        <x:v>168.88</x:v>
      </x:c>
      <x:c r="H377" s="11">
        <x:f>ROUND(ROUND(F377,2)*ROUND(G377,3),2)</x:f>
      </x:c>
    </x:row>
    <x:row r="378" spans="1:8">
      <x:c r="A378" s="1" t="s">
        <x:v>221</x:v>
      </x:c>
      <x:c r="B378" s="1" t="n">
        <x:v>2</x:v>
      </x:c>
      <x:c r="C378" s="1" t="s">
        <x:v>105</x:v>
      </x:c>
      <x:c r="D378" s="7" t="s">
        <x:v>75</x:v>
      </x:c>
      <x:c r="E378" s="8" t="s">
        <x:v>106</x:v>
      </x:c>
      <x:c r="F378" s="9" t="n">
        <x:v>0</x:v>
      </x:c>
      <x:c r="G378" s="10" t="n">
        <x:v>55.725</x:v>
      </x:c>
      <x:c r="H378" s="11">
        <x:f>ROUND(ROUND(F378,2)*ROUND(G378,3),2)</x:f>
      </x:c>
    </x:row>
    <x:row r="379" spans="1:8">
      <x:c r="A379" s="1" t="s">
        <x:v>221</x:v>
      </x:c>
      <x:c r="B379" s="1" t="n">
        <x:v>3</x:v>
      </x:c>
      <x:c r="C379" s="1" t="s">
        <x:v>26</x:v>
      </x:c>
      <x:c r="D379" s="7" t="s">
        <x:v>24</x:v>
      </x:c>
      <x:c r="E379" s="8" t="s">
        <x:v>27</x:v>
      </x:c>
      <x:c r="F379" s="9" t="n">
        <x:v>0</x:v>
      </x:c>
      <x:c r="G379" s="10" t="n">
        <x:v>43.909</x:v>
      </x:c>
      <x:c r="H379" s="11">
        <x:f>ROUND(ROUND(F379,2)*ROUND(G379,3),2)</x:f>
      </x:c>
    </x:row>
    <x:row r="380" spans="1:8">
      <x:c r="E380" s="5" t="s">
        <x:v>28</x:v>
      </x:c>
      <x:c r="F380" s="5" t="s"/>
      <x:c r="G380" s="5" t="s"/>
      <x:c r="H380" s="12">
        <x:f>SUM(H377:H379)</x:f>
      </x:c>
    </x:row>
    <x:row r="382" spans="1:8">
      <x:c r="C382" s="5" t="s">
        <x:v>5</x:v>
      </x:c>
      <x:c r="D382" s="6" t="s">
        <x:v>6</x:v>
      </x:c>
      <x:c r="E382" s="5" t="s">
        <x:v>7</x:v>
      </x:c>
    </x:row>
    <x:row r="383" spans="1:8">
      <x:c r="C383" s="5" t="s">
        <x:v>8</x:v>
      </x:c>
      <x:c r="D383" s="6" t="s">
        <x:v>69</x:v>
      </x:c>
      <x:c r="E383" s="5" t="s">
        <x:v>98</x:v>
      </x:c>
    </x:row>
    <x:row r="384" spans="1:8">
      <x:c r="C384" s="5" t="s">
        <x:v>10</x:v>
      </x:c>
      <x:c r="D384" s="6" t="s">
        <x:v>60</x:v>
      </x:c>
      <x:c r="E384" s="5" t="s">
        <x:v>220</x:v>
      </x:c>
    </x:row>
    <x:row r="385" spans="1:8">
      <x:c r="C385" s="5" t="s">
        <x:v>100</x:v>
      </x:c>
      <x:c r="D385" s="6" t="s">
        <x:v>29</x:v>
      </x:c>
      <x:c r="E385" s="5" t="s">
        <x:v>30</x:v>
      </x:c>
    </x:row>
    <x:row r="387" spans="1:8">
      <x:c r="A387" s="1" t="s">
        <x:v>222</x:v>
      </x:c>
      <x:c r="B387" s="1" t="n">
        <x:v>1</x:v>
      </x:c>
      <x:c r="C387" s="1" t="s">
        <x:v>32</x:v>
      </x:c>
      <x:c r="D387" s="7" t="s">
        <x:v>24</x:v>
      </x:c>
      <x:c r="E387" s="8" t="s">
        <x:v>33</x:v>
      </x:c>
      <x:c r="F387" s="9" t="n">
        <x:v>0</x:v>
      </x:c>
      <x:c r="G387" s="10" t="n">
        <x:v>90</x:v>
      </x:c>
      <x:c r="H387" s="11">
        <x:f>ROUND(ROUND(F387,2)*ROUND(G387,3),2)</x:f>
      </x:c>
    </x:row>
    <x:row r="388" spans="1:8">
      <x:c r="A388" s="1" t="s">
        <x:v>222</x:v>
      </x:c>
      <x:c r="B388" s="1" t="n">
        <x:v>2</x:v>
      </x:c>
      <x:c r="C388" s="1" t="s">
        <x:v>34</x:v>
      </x:c>
      <x:c r="D388" s="7" t="s">
        <x:v>24</x:v>
      </x:c>
      <x:c r="E388" s="8" t="s">
        <x:v>35</x:v>
      </x:c>
      <x:c r="F388" s="9" t="n">
        <x:v>0</x:v>
      </x:c>
      <x:c r="G388" s="10" t="n">
        <x:v>1225</x:v>
      </x:c>
      <x:c r="H388" s="11">
        <x:f>ROUND(ROUND(F388,2)*ROUND(G388,3),2)</x:f>
      </x:c>
    </x:row>
    <x:row r="389" spans="1:8">
      <x:c r="A389" s="1" t="s">
        <x:v>222</x:v>
      </x:c>
      <x:c r="B389" s="1" t="n">
        <x:v>3</x:v>
      </x:c>
      <x:c r="C389" s="1" t="s">
        <x:v>36</x:v>
      </x:c>
      <x:c r="D389" s="7" t="s">
        <x:v>24</x:v>
      </x:c>
      <x:c r="E389" s="8" t="s">
        <x:v>37</x:v>
      </x:c>
      <x:c r="F389" s="9" t="n">
        <x:v>0</x:v>
      </x:c>
      <x:c r="G389" s="10" t="n">
        <x:v>1592.5</x:v>
      </x:c>
      <x:c r="H389" s="11">
        <x:f>ROUND(ROUND(F389,2)*ROUND(G389,3),2)</x:f>
      </x:c>
    </x:row>
    <x:row r="390" spans="1:8">
      <x:c r="A390" s="1" t="s">
        <x:v>222</x:v>
      </x:c>
      <x:c r="B390" s="1" t="n">
        <x:v>4</x:v>
      </x:c>
      <x:c r="C390" s="1" t="s">
        <x:v>40</x:v>
      </x:c>
      <x:c r="D390" s="7" t="s">
        <x:v>24</x:v>
      </x:c>
      <x:c r="E390" s="8" t="s">
        <x:v>41</x:v>
      </x:c>
      <x:c r="F390" s="9" t="n">
        <x:v>0</x:v>
      </x:c>
      <x:c r="G390" s="10" t="n">
        <x:v>1225</x:v>
      </x:c>
      <x:c r="H390" s="11">
        <x:f>ROUND(ROUND(F390,2)*ROUND(G390,3),2)</x:f>
      </x:c>
    </x:row>
    <x:row r="391" spans="1:8">
      <x:c r="A391" s="1" t="s">
        <x:v>222</x:v>
      </x:c>
      <x:c r="B391" s="1" t="n">
        <x:v>5</x:v>
      </x:c>
      <x:c r="C391" s="1" t="s">
        <x:v>42</x:v>
      </x:c>
      <x:c r="D391" s="7" t="s">
        <x:v>24</x:v>
      </x:c>
      <x:c r="E391" s="8" t="s">
        <x:v>43</x:v>
      </x:c>
      <x:c r="F391" s="9" t="n">
        <x:v>0</x:v>
      </x:c>
      <x:c r="G391" s="10" t="n">
        <x:v>390</x:v>
      </x:c>
      <x:c r="H391" s="11">
        <x:f>ROUND(ROUND(F391,2)*ROUND(G391,3),2)</x:f>
      </x:c>
    </x:row>
    <x:row r="392" spans="1:8">
      <x:c r="E392" s="5" t="s">
        <x:v>28</x:v>
      </x:c>
      <x:c r="F392" s="5" t="s"/>
      <x:c r="G392" s="5" t="s"/>
      <x:c r="H392" s="12">
        <x:f>SUM(H387:H391)</x:f>
      </x:c>
    </x:row>
    <x:row r="394" spans="1:8">
      <x:c r="C394" s="5" t="s">
        <x:v>5</x:v>
      </x:c>
      <x:c r="D394" s="6" t="s">
        <x:v>6</x:v>
      </x:c>
      <x:c r="E394" s="5" t="s">
        <x:v>7</x:v>
      </x:c>
    </x:row>
    <x:row r="395" spans="1:8">
      <x:c r="C395" s="5" t="s">
        <x:v>8</x:v>
      </x:c>
      <x:c r="D395" s="6" t="s">
        <x:v>69</x:v>
      </x:c>
      <x:c r="E395" s="5" t="s">
        <x:v>98</x:v>
      </x:c>
    </x:row>
    <x:row r="396" spans="1:8">
      <x:c r="C396" s="5" t="s">
        <x:v>10</x:v>
      </x:c>
      <x:c r="D396" s="6" t="s">
        <x:v>60</x:v>
      </x:c>
      <x:c r="E396" s="5" t="s">
        <x:v>220</x:v>
      </x:c>
    </x:row>
    <x:row r="397" spans="1:8">
      <x:c r="C397" s="5" t="s">
        <x:v>100</x:v>
      </x:c>
      <x:c r="D397" s="6" t="s">
        <x:v>60</x:v>
      </x:c>
      <x:c r="E397" s="5" t="s">
        <x:v>114</x:v>
      </x:c>
    </x:row>
    <x:row r="399" spans="1:8">
      <x:c r="A399" s="1" t="s">
        <x:v>223</x:v>
      </x:c>
      <x:c r="B399" s="1" t="n">
        <x:v>1</x:v>
      </x:c>
      <x:c r="C399" s="1" t="s">
        <x:v>83</x:v>
      </x:c>
      <x:c r="D399" s="7" t="s">
        <x:v>14</x:v>
      </x:c>
      <x:c r="E399" s="8" t="s">
        <x:v>84</x:v>
      </x:c>
      <x:c r="F399" s="9" t="n">
        <x:v>0</x:v>
      </x:c>
      <x:c r="G399" s="10" t="n">
        <x:v>660</x:v>
      </x:c>
      <x:c r="H399" s="11">
        <x:f>ROUND(ROUND(F399,2)*ROUND(G399,3),2)</x:f>
      </x:c>
    </x:row>
    <x:row r="400" spans="1:8">
      <x:c r="A400" s="1" t="s">
        <x:v>223</x:v>
      </x:c>
      <x:c r="B400" s="1" t="n">
        <x:v>2</x:v>
      </x:c>
      <x:c r="C400" s="1" t="s">
        <x:v>116</x:v>
      </x:c>
      <x:c r="D400" s="7" t="s">
        <x:v>14</x:v>
      </x:c>
      <x:c r="E400" s="8" t="s">
        <x:v>117</x:v>
      </x:c>
      <x:c r="F400" s="9" t="n">
        <x:v>0</x:v>
      </x:c>
      <x:c r="G400" s="10" t="n">
        <x:v>330</x:v>
      </x:c>
      <x:c r="H400" s="11">
        <x:f>ROUND(ROUND(F400,2)*ROUND(G400,3),2)</x:f>
      </x:c>
    </x:row>
    <x:row r="401" spans="1:8">
      <x:c r="A401" s="1" t="s">
        <x:v>223</x:v>
      </x:c>
      <x:c r="B401" s="1" t="n">
        <x:v>3</x:v>
      </x:c>
      <x:c r="C401" s="1" t="s">
        <x:v>118</x:v>
      </x:c>
      <x:c r="D401" s="7" t="s">
        <x:v>14</x:v>
      </x:c>
      <x:c r="E401" s="8" t="s">
        <x:v>119</x:v>
      </x:c>
      <x:c r="F401" s="9" t="n">
        <x:v>0</x:v>
      </x:c>
      <x:c r="G401" s="10" t="n">
        <x:v>60</x:v>
      </x:c>
      <x:c r="H401" s="11">
        <x:f>ROUND(ROUND(F401,2)*ROUND(G401,3),2)</x:f>
      </x:c>
    </x:row>
    <x:row r="402" spans="1:8">
      <x:c r="A402" s="1" t="s">
        <x:v>223</x:v>
      </x:c>
      <x:c r="B402" s="1" t="n">
        <x:v>4</x:v>
      </x:c>
      <x:c r="C402" s="1" t="s">
        <x:v>120</x:v>
      </x:c>
      <x:c r="D402" s="7" t="s">
        <x:v>75</x:v>
      </x:c>
      <x:c r="E402" s="8" t="s">
        <x:v>121</x:v>
      </x:c>
      <x:c r="F402" s="9" t="n">
        <x:v>0</x:v>
      </x:c>
      <x:c r="G402" s="10" t="n">
        <x:v>125</x:v>
      </x:c>
      <x:c r="H402" s="11">
        <x:f>ROUND(ROUND(F402,2)*ROUND(G402,3),2)</x:f>
      </x:c>
    </x:row>
    <x:row r="403" spans="1:8">
      <x:c r="E403" s="5" t="s">
        <x:v>28</x:v>
      </x:c>
      <x:c r="F403" s="5" t="s"/>
      <x:c r="G403" s="5" t="s"/>
      <x:c r="H403" s="12">
        <x:f>SUM(H399:H402)</x:f>
      </x:c>
    </x:row>
    <x:row r="405" spans="1:8">
      <x:c r="C405" s="5" t="s">
        <x:v>5</x:v>
      </x:c>
      <x:c r="D405" s="6" t="s">
        <x:v>6</x:v>
      </x:c>
      <x:c r="E405" s="5" t="s">
        <x:v>7</x:v>
      </x:c>
    </x:row>
    <x:row r="406" spans="1:8">
      <x:c r="C406" s="5" t="s">
        <x:v>8</x:v>
      </x:c>
      <x:c r="D406" s="6" t="s">
        <x:v>69</x:v>
      </x:c>
      <x:c r="E406" s="5" t="s">
        <x:v>98</x:v>
      </x:c>
    </x:row>
    <x:row r="407" spans="1:8">
      <x:c r="C407" s="5" t="s">
        <x:v>10</x:v>
      </x:c>
      <x:c r="D407" s="6" t="s">
        <x:v>60</x:v>
      </x:c>
      <x:c r="E407" s="5" t="s">
        <x:v>220</x:v>
      </x:c>
    </x:row>
    <x:row r="408" spans="1:8">
      <x:c r="C408" s="5" t="s">
        <x:v>100</x:v>
      </x:c>
      <x:c r="D408" s="6" t="s">
        <x:v>69</x:v>
      </x:c>
      <x:c r="E408" s="5" t="s">
        <x:v>122</x:v>
      </x:c>
    </x:row>
    <x:row r="409" spans="1:8">
      <x:c r="C409" s="5" t="s">
        <x:v>123</x:v>
      </x:c>
      <x:c r="D409" s="6" t="s">
        <x:v>6</x:v>
      </x:c>
      <x:c r="E409" s="5" t="s">
        <x:v>30</x:v>
      </x:c>
    </x:row>
    <x:row r="411" spans="1:8">
      <x:c r="A411" s="1" t="s">
        <x:v>224</x:v>
      </x:c>
      <x:c r="B411" s="1" t="n">
        <x:v>1</x:v>
      </x:c>
      <x:c r="C411" s="1" t="s">
        <x:v>54</x:v>
      </x:c>
      <x:c r="D411" s="7" t="s">
        <x:v>24</x:v>
      </x:c>
      <x:c r="E411" s="8" t="s">
        <x:v>55</x:v>
      </x:c>
      <x:c r="F411" s="9" t="n">
        <x:v>0</x:v>
      </x:c>
      <x:c r="G411" s="10" t="n">
        <x:v>97.2</x:v>
      </x:c>
      <x:c r="H411" s="11">
        <x:f>ROUND(ROUND(F411,2)*ROUND(G411,3),2)</x:f>
      </x:c>
    </x:row>
    <x:row r="412" spans="1:8">
      <x:c r="A412" s="1" t="s">
        <x:v>224</x:v>
      </x:c>
      <x:c r="B412" s="1" t="n">
        <x:v>2</x:v>
      </x:c>
      <x:c r="C412" s="1" t="s">
        <x:v>56</x:v>
      </x:c>
      <x:c r="D412" s="7" t="s">
        <x:v>24</x:v>
      </x:c>
      <x:c r="E412" s="8" t="s">
        <x:v>57</x:v>
      </x:c>
      <x:c r="F412" s="9" t="n">
        <x:v>0</x:v>
      </x:c>
      <x:c r="G412" s="10" t="n">
        <x:v>40.5</x:v>
      </x:c>
      <x:c r="H412" s="11">
        <x:f>ROUND(ROUND(F412,2)*ROUND(G412,3),2)</x:f>
      </x:c>
    </x:row>
    <x:row r="413" spans="1:8">
      <x:c r="A413" s="1" t="s">
        <x:v>224</x:v>
      </x:c>
      <x:c r="B413" s="1" t="n">
        <x:v>3</x:v>
      </x:c>
      <x:c r="C413" s="1" t="s">
        <x:v>36</x:v>
      </x:c>
      <x:c r="D413" s="7" t="s">
        <x:v>24</x:v>
      </x:c>
      <x:c r="E413" s="8" t="s">
        <x:v>37</x:v>
      </x:c>
      <x:c r="F413" s="9" t="n">
        <x:v>0</x:v>
      </x:c>
      <x:c r="G413" s="10" t="n">
        <x:v>52.65</x:v>
      </x:c>
      <x:c r="H413" s="11">
        <x:f>ROUND(ROUND(F413,2)*ROUND(G413,3),2)</x:f>
      </x:c>
    </x:row>
    <x:row r="414" spans="1:8">
      <x:c r="A414" s="1" t="s">
        <x:v>224</x:v>
      </x:c>
      <x:c r="B414" s="1" t="n">
        <x:v>4</x:v>
      </x:c>
      <x:c r="C414" s="1" t="s">
        <x:v>58</x:v>
      </x:c>
      <x:c r="D414" s="7" t="s">
        <x:v>24</x:v>
      </x:c>
      <x:c r="E414" s="8" t="s">
        <x:v>59</x:v>
      </x:c>
      <x:c r="F414" s="9" t="n">
        <x:v>0</x:v>
      </x:c>
      <x:c r="G414" s="10" t="n">
        <x:v>73.71</x:v>
      </x:c>
      <x:c r="H414" s="11">
        <x:f>ROUND(ROUND(F414,2)*ROUND(G414,3),2)</x:f>
      </x:c>
    </x:row>
    <x:row r="415" spans="1:8">
      <x:c r="E415" s="5" t="s">
        <x:v>28</x:v>
      </x:c>
      <x:c r="F415" s="5" t="s"/>
      <x:c r="G415" s="5" t="s"/>
      <x:c r="H415" s="12">
        <x:f>SUM(H411:H414)</x:f>
      </x:c>
    </x:row>
    <x:row r="417" spans="1:8">
      <x:c r="C417" s="5" t="s">
        <x:v>5</x:v>
      </x:c>
      <x:c r="D417" s="6" t="s">
        <x:v>6</x:v>
      </x:c>
      <x:c r="E417" s="5" t="s">
        <x:v>7</x:v>
      </x:c>
    </x:row>
    <x:row r="418" spans="1:8">
      <x:c r="C418" s="5" t="s">
        <x:v>8</x:v>
      </x:c>
      <x:c r="D418" s="6" t="s">
        <x:v>69</x:v>
      </x:c>
      <x:c r="E418" s="5" t="s">
        <x:v>98</x:v>
      </x:c>
    </x:row>
    <x:row r="419" spans="1:8">
      <x:c r="C419" s="5" t="s">
        <x:v>10</x:v>
      </x:c>
      <x:c r="D419" s="6" t="s">
        <x:v>60</x:v>
      </x:c>
      <x:c r="E419" s="5" t="s">
        <x:v>220</x:v>
      </x:c>
    </x:row>
    <x:row r="420" spans="1:8">
      <x:c r="C420" s="5" t="s">
        <x:v>100</x:v>
      </x:c>
      <x:c r="D420" s="6" t="s">
        <x:v>69</x:v>
      </x:c>
      <x:c r="E420" s="5" t="s">
        <x:v>122</x:v>
      </x:c>
    </x:row>
    <x:row r="421" spans="1:8">
      <x:c r="C421" s="5" t="s">
        <x:v>123</x:v>
      </x:c>
      <x:c r="D421" s="6" t="s">
        <x:v>29</x:v>
      </x:c>
      <x:c r="E421" s="5" t="s">
        <x:v>61</x:v>
      </x:c>
    </x:row>
    <x:row r="423" spans="1:8">
      <x:c r="A423" s="1" t="s">
        <x:v>225</x:v>
      </x:c>
      <x:c r="B423" s="1" t="n">
        <x:v>1</x:v>
      </x:c>
      <x:c r="C423" s="1" t="s">
        <x:v>63</x:v>
      </x:c>
      <x:c r="D423" s="7" t="s">
        <x:v>24</x:v>
      </x:c>
      <x:c r="E423" s="8" t="s">
        <x:v>64</x:v>
      </x:c>
      <x:c r="F423" s="9" t="n">
        <x:v>0</x:v>
      </x:c>
      <x:c r="G423" s="10" t="n">
        <x:v>41.04</x:v>
      </x:c>
      <x:c r="H423" s="11">
        <x:f>ROUND(ROUND(F423,2)*ROUND(G423,3),2)</x:f>
      </x:c>
    </x:row>
    <x:row r="424" spans="1:8">
      <x:c r="A424" s="1" t="s">
        <x:v>225</x:v>
      </x:c>
      <x:c r="B424" s="1" t="n">
        <x:v>2</x:v>
      </x:c>
      <x:c r="C424" s="1" t="s">
        <x:v>65</x:v>
      </x:c>
      <x:c r="D424" s="7" t="s">
        <x:v>24</x:v>
      </x:c>
      <x:c r="E424" s="8" t="s">
        <x:v>66</x:v>
      </x:c>
      <x:c r="F424" s="9" t="n">
        <x:v>0</x:v>
      </x:c>
      <x:c r="G424" s="10" t="n">
        <x:v>24.3</x:v>
      </x:c>
      <x:c r="H424" s="11">
        <x:f>ROUND(ROUND(F424,2)*ROUND(G424,3),2)</x:f>
      </x:c>
    </x:row>
    <x:row r="425" spans="1:8">
      <x:c r="E425" s="5" t="s">
        <x:v>28</x:v>
      </x:c>
      <x:c r="F425" s="5" t="s"/>
      <x:c r="G425" s="5" t="s"/>
      <x:c r="H425" s="12">
        <x:f>SUM(H423:H424)</x:f>
      </x:c>
    </x:row>
    <x:row r="427" spans="1:8">
      <x:c r="C427" s="5" t="s">
        <x:v>5</x:v>
      </x:c>
      <x:c r="D427" s="6" t="s">
        <x:v>6</x:v>
      </x:c>
      <x:c r="E427" s="5" t="s">
        <x:v>7</x:v>
      </x:c>
    </x:row>
    <x:row r="428" spans="1:8">
      <x:c r="C428" s="5" t="s">
        <x:v>8</x:v>
      </x:c>
      <x:c r="D428" s="6" t="s">
        <x:v>69</x:v>
      </x:c>
      <x:c r="E428" s="5" t="s">
        <x:v>98</x:v>
      </x:c>
    </x:row>
    <x:row r="429" spans="1:8">
      <x:c r="C429" s="5" t="s">
        <x:v>10</x:v>
      </x:c>
      <x:c r="D429" s="6" t="s">
        <x:v>60</x:v>
      </x:c>
      <x:c r="E429" s="5" t="s">
        <x:v>220</x:v>
      </x:c>
    </x:row>
    <x:row r="430" spans="1:8">
      <x:c r="C430" s="5" t="s">
        <x:v>100</x:v>
      </x:c>
      <x:c r="D430" s="6" t="s">
        <x:v>69</x:v>
      </x:c>
      <x:c r="E430" s="5" t="s">
        <x:v>122</x:v>
      </x:c>
    </x:row>
    <x:row r="431" spans="1:8">
      <x:c r="C431" s="5" t="s">
        <x:v>123</x:v>
      </x:c>
      <x:c r="D431" s="6" t="s">
        <x:v>60</x:v>
      </x:c>
      <x:c r="E431" s="5" t="s">
        <x:v>70</x:v>
      </x:c>
    </x:row>
    <x:row r="433" spans="1:8">
      <x:c r="A433" s="1" t="s">
        <x:v>226</x:v>
      </x:c>
      <x:c r="B433" s="1" t="n">
        <x:v>1</x:v>
      </x:c>
      <x:c r="C433" s="1" t="s">
        <x:v>72</x:v>
      </x:c>
      <x:c r="D433" s="7" t="s">
        <x:v>24</x:v>
      </x:c>
      <x:c r="E433" s="8" t="s">
        <x:v>73</x:v>
      </x:c>
      <x:c r="F433" s="9" t="n">
        <x:v>0</x:v>
      </x:c>
      <x:c r="G433" s="10" t="n">
        <x:v>28.08</x:v>
      </x:c>
      <x:c r="H433" s="11">
        <x:f>ROUND(ROUND(F433,2)*ROUND(G433,3),2)</x:f>
      </x:c>
    </x:row>
    <x:row r="434" spans="1:8">
      <x:c r="A434" s="1" t="s">
        <x:v>226</x:v>
      </x:c>
      <x:c r="B434" s="1" t="n">
        <x:v>2</x:v>
      </x:c>
      <x:c r="C434" s="1" t="s">
        <x:v>83</x:v>
      </x:c>
      <x:c r="D434" s="7" t="s">
        <x:v>14</x:v>
      </x:c>
      <x:c r="E434" s="8" t="s">
        <x:v>84</x:v>
      </x:c>
      <x:c r="F434" s="9" t="n">
        <x:v>0</x:v>
      </x:c>
      <x:c r="G434" s="10" t="n">
        <x:v>43.2</x:v>
      </x:c>
      <x:c r="H434" s="11">
        <x:f>ROUND(ROUND(F434,2)*ROUND(G434,3),2)</x:f>
      </x:c>
    </x:row>
    <x:row r="435" spans="1:8">
      <x:c r="A435" s="1" t="s">
        <x:v>226</x:v>
      </x:c>
      <x:c r="B435" s="1" t="n">
        <x:v>3</x:v>
      </x:c>
      <x:c r="C435" s="1" t="s">
        <x:v>74</x:v>
      </x:c>
      <x:c r="D435" s="7" t="s">
        <x:v>75</x:v>
      </x:c>
      <x:c r="E435" s="8" t="s">
        <x:v>76</x:v>
      </x:c>
      <x:c r="F435" s="9" t="n">
        <x:v>0</x:v>
      </x:c>
      <x:c r="G435" s="10" t="n">
        <x:v>26.6</x:v>
      </x:c>
      <x:c r="H435" s="11">
        <x:f>ROUND(ROUND(F435,2)*ROUND(G435,3),2)</x:f>
      </x:c>
    </x:row>
    <x:row r="436" spans="1:8">
      <x:c r="A436" s="1" t="s">
        <x:v>226</x:v>
      </x:c>
      <x:c r="B436" s="1" t="n">
        <x:v>4</x:v>
      </x:c>
      <x:c r="C436" s="1" t="s">
        <x:v>127</x:v>
      </x:c>
      <x:c r="D436" s="7" t="s">
        <x:v>75</x:v>
      </x:c>
      <x:c r="E436" s="8" t="s">
        <x:v>128</x:v>
      </x:c>
      <x:c r="F436" s="9" t="n">
        <x:v>0</x:v>
      </x:c>
      <x:c r="G436" s="10" t="n">
        <x:v>21.6</x:v>
      </x:c>
      <x:c r="H436" s="11">
        <x:f>ROUND(ROUND(F436,2)*ROUND(G436,3),2)</x:f>
      </x:c>
    </x:row>
    <x:row r="437" spans="1:8">
      <x:c r="E437" s="5" t="s">
        <x:v>28</x:v>
      </x:c>
      <x:c r="F437" s="5" t="s"/>
      <x:c r="G437" s="5" t="s"/>
      <x:c r="H437" s="12">
        <x:f>SUM(H433:H436)</x:f>
      </x:c>
    </x:row>
    <x:row r="439" spans="1:8">
      <x:c r="C439" s="5" t="s">
        <x:v>5</x:v>
      </x:c>
      <x:c r="D439" s="6" t="s">
        <x:v>6</x:v>
      </x:c>
      <x:c r="E439" s="5" t="s">
        <x:v>7</x:v>
      </x:c>
    </x:row>
    <x:row r="440" spans="1:8">
      <x:c r="C440" s="5" t="s">
        <x:v>8</x:v>
      </x:c>
      <x:c r="D440" s="6" t="s">
        <x:v>69</x:v>
      </x:c>
      <x:c r="E440" s="5" t="s">
        <x:v>98</x:v>
      </x:c>
    </x:row>
    <x:row r="441" spans="1:8">
      <x:c r="C441" s="5" t="s">
        <x:v>10</x:v>
      </x:c>
      <x:c r="D441" s="6" t="s">
        <x:v>60</x:v>
      </x:c>
      <x:c r="E441" s="5" t="s">
        <x:v>220</x:v>
      </x:c>
    </x:row>
    <x:row r="442" spans="1:8">
      <x:c r="C442" s="5" t="s">
        <x:v>100</x:v>
      </x:c>
      <x:c r="D442" s="6" t="s">
        <x:v>129</x:v>
      </x:c>
      <x:c r="E442" s="5" t="s">
        <x:v>130</x:v>
      </x:c>
    </x:row>
    <x:row r="443" spans="1:8">
      <x:c r="C443" s="5" t="s">
        <x:v>123</x:v>
      </x:c>
      <x:c r="D443" s="6" t="s">
        <x:v>6</x:v>
      </x:c>
      <x:c r="E443" s="5" t="s">
        <x:v>131</x:v>
      </x:c>
    </x:row>
    <x:row r="445" spans="1:8">
      <x:c r="A445" s="1" t="s">
        <x:v>227</x:v>
      </x:c>
      <x:c r="B445" s="1" t="n">
        <x:v>1</x:v>
      </x:c>
      <x:c r="C445" s="1" t="s">
        <x:v>54</x:v>
      </x:c>
      <x:c r="D445" s="7" t="s">
        <x:v>24</x:v>
      </x:c>
      <x:c r="E445" s="8" t="s">
        <x:v>55</x:v>
      </x:c>
      <x:c r="F445" s="9" t="n">
        <x:v>0</x:v>
      </x:c>
      <x:c r="G445" s="10" t="n">
        <x:v>151.74</x:v>
      </x:c>
      <x:c r="H445" s="11">
        <x:f>ROUND(ROUND(F445,2)*ROUND(G445,3),2)</x:f>
      </x:c>
    </x:row>
    <x:row r="446" spans="1:8">
      <x:c r="A446" s="1" t="s">
        <x:v>227</x:v>
      </x:c>
      <x:c r="B446" s="1" t="n">
        <x:v>2</x:v>
      </x:c>
      <x:c r="C446" s="1" t="s">
        <x:v>56</x:v>
      </x:c>
      <x:c r="D446" s="7" t="s">
        <x:v>24</x:v>
      </x:c>
      <x:c r="E446" s="8" t="s">
        <x:v>57</x:v>
      </x:c>
      <x:c r="F446" s="9" t="n">
        <x:v>0</x:v>
      </x:c>
      <x:c r="G446" s="10" t="n">
        <x:v>131.726</x:v>
      </x:c>
      <x:c r="H446" s="11">
        <x:f>ROUND(ROUND(F446,2)*ROUND(G446,3),2)</x:f>
      </x:c>
    </x:row>
    <x:row r="447" spans="1:8">
      <x:c r="A447" s="1" t="s">
        <x:v>227</x:v>
      </x:c>
      <x:c r="B447" s="1" t="n">
        <x:v>3</x:v>
      </x:c>
      <x:c r="C447" s="1" t="s">
        <x:v>36</x:v>
      </x:c>
      <x:c r="D447" s="7" t="s">
        <x:v>24</x:v>
      </x:c>
      <x:c r="E447" s="8" t="s">
        <x:v>37</x:v>
      </x:c>
      <x:c r="F447" s="9" t="n">
        <x:v>0</x:v>
      </x:c>
      <x:c r="G447" s="10" t="n">
        <x:v>171.244</x:v>
      </x:c>
      <x:c r="H447" s="11">
        <x:f>ROUND(ROUND(F447,2)*ROUND(G447,3),2)</x:f>
      </x:c>
    </x:row>
    <x:row r="448" spans="1:8">
      <x:c r="A448" s="1" t="s">
        <x:v>227</x:v>
      </x:c>
      <x:c r="B448" s="1" t="n">
        <x:v>4</x:v>
      </x:c>
      <x:c r="C448" s="1" t="s">
        <x:v>58</x:v>
      </x:c>
      <x:c r="D448" s="7" t="s">
        <x:v>24</x:v>
      </x:c>
      <x:c r="E448" s="8" t="s">
        <x:v>59</x:v>
      </x:c>
      <x:c r="F448" s="9" t="n">
        <x:v>0</x:v>
      </x:c>
      <x:c r="G448" s="10" t="n">
        <x:v>26.018</x:v>
      </x:c>
      <x:c r="H448" s="11">
        <x:f>ROUND(ROUND(F448,2)*ROUND(G448,3),2)</x:f>
      </x:c>
    </x:row>
    <x:row r="449" spans="1:8">
      <x:c r="A449" s="1" t="s">
        <x:v>227</x:v>
      </x:c>
      <x:c r="B449" s="1" t="n">
        <x:v>5</x:v>
      </x:c>
      <x:c r="C449" s="1" t="s">
        <x:v>133</x:v>
      </x:c>
      <x:c r="D449" s="7" t="s">
        <x:v>14</x:v>
      </x:c>
      <x:c r="E449" s="8" t="s">
        <x:v>134</x:v>
      </x:c>
      <x:c r="F449" s="9" t="n">
        <x:v>0</x:v>
      </x:c>
      <x:c r="G449" s="10" t="n">
        <x:v>75.996</x:v>
      </x:c>
      <x:c r="H449" s="11">
        <x:f>ROUND(ROUND(F449,2)*ROUND(G449,3),2)</x:f>
      </x:c>
    </x:row>
    <x:row r="450" spans="1:8">
      <x:c r="A450" s="1" t="s">
        <x:v>227</x:v>
      </x:c>
      <x:c r="B450" s="1" t="n">
        <x:v>6</x:v>
      </x:c>
      <x:c r="C450" s="1" t="s">
        <x:v>135</x:v>
      </x:c>
      <x:c r="D450" s="7" t="s">
        <x:v>24</x:v>
      </x:c>
      <x:c r="E450" s="8" t="s">
        <x:v>136</x:v>
      </x:c>
      <x:c r="F450" s="9" t="n">
        <x:v>0</x:v>
      </x:c>
      <x:c r="G450" s="10" t="n">
        <x:v>67.552</x:v>
      </x:c>
      <x:c r="H450" s="11">
        <x:f>ROUND(ROUND(F450,2)*ROUND(G450,3),2)</x:f>
      </x:c>
    </x:row>
    <x:row r="451" spans="1:8">
      <x:c r="A451" s="1" t="s">
        <x:v>227</x:v>
      </x:c>
      <x:c r="B451" s="1" t="n">
        <x:v>7</x:v>
      </x:c>
      <x:c r="C451" s="1" t="s">
        <x:v>137</x:v>
      </x:c>
      <x:c r="D451" s="7" t="s">
        <x:v>14</x:v>
      </x:c>
      <x:c r="E451" s="8" t="s">
        <x:v>138</x:v>
      </x:c>
      <x:c r="F451" s="9" t="n">
        <x:v>0</x:v>
      </x:c>
      <x:c r="G451" s="10" t="n">
        <x:v>156.792</x:v>
      </x:c>
      <x:c r="H451" s="11">
        <x:f>ROUND(ROUND(F451,2)*ROUND(G451,3),2)</x:f>
      </x:c>
    </x:row>
    <x:row r="452" spans="1:8">
      <x:c r="E452" s="5" t="s">
        <x:v>28</x:v>
      </x:c>
      <x:c r="F452" s="5" t="s"/>
      <x:c r="G452" s="5" t="s"/>
      <x:c r="H452" s="12">
        <x:f>SUM(H445:H451)</x:f>
      </x:c>
    </x:row>
    <x:row r="454" spans="1:8">
      <x:c r="C454" s="5" t="s">
        <x:v>5</x:v>
      </x:c>
      <x:c r="D454" s="6" t="s">
        <x:v>6</x:v>
      </x:c>
      <x:c r="E454" s="5" t="s">
        <x:v>7</x:v>
      </x:c>
    </x:row>
    <x:row r="455" spans="1:8">
      <x:c r="C455" s="5" t="s">
        <x:v>8</x:v>
      </x:c>
      <x:c r="D455" s="6" t="s">
        <x:v>69</x:v>
      </x:c>
      <x:c r="E455" s="5" t="s">
        <x:v>98</x:v>
      </x:c>
    </x:row>
    <x:row r="456" spans="1:8">
      <x:c r="C456" s="5" t="s">
        <x:v>10</x:v>
      </x:c>
      <x:c r="D456" s="6" t="s">
        <x:v>60</x:v>
      </x:c>
      <x:c r="E456" s="5" t="s">
        <x:v>220</x:v>
      </x:c>
    </x:row>
    <x:row r="457" spans="1:8">
      <x:c r="C457" s="5" t="s">
        <x:v>100</x:v>
      </x:c>
      <x:c r="D457" s="6" t="s">
        <x:v>129</x:v>
      </x:c>
      <x:c r="E457" s="5" t="s">
        <x:v>130</x:v>
      </x:c>
    </x:row>
    <x:row r="458" spans="1:8">
      <x:c r="C458" s="5" t="s">
        <x:v>123</x:v>
      </x:c>
      <x:c r="D458" s="6" t="s">
        <x:v>29</x:v>
      </x:c>
      <x:c r="E458" s="5" t="s">
        <x:v>139</x:v>
      </x:c>
    </x:row>
    <x:row r="460" spans="1:8">
      <x:c r="A460" s="1" t="s">
        <x:v>228</x:v>
      </x:c>
      <x:c r="B460" s="1" t="n">
        <x:v>1</x:v>
      </x:c>
      <x:c r="C460" s="1" t="s">
        <x:v>141</x:v>
      </x:c>
      <x:c r="D460" s="7" t="s">
        <x:v>24</x:v>
      </x:c>
      <x:c r="E460" s="8" t="s">
        <x:v>142</x:v>
      </x:c>
      <x:c r="F460" s="9" t="n">
        <x:v>0</x:v>
      </x:c>
      <x:c r="G460" s="10" t="n">
        <x:v>13.51</x:v>
      </x:c>
      <x:c r="H460" s="11">
        <x:f>ROUND(ROUND(F460,2)*ROUND(G460,3),2)</x:f>
      </x:c>
    </x:row>
    <x:row r="461" spans="1:8">
      <x:c r="A461" s="1" t="s">
        <x:v>228</x:v>
      </x:c>
      <x:c r="B461" s="1" t="n">
        <x:v>2</x:v>
      </x:c>
      <x:c r="C461" s="1" t="s">
        <x:v>143</x:v>
      </x:c>
      <x:c r="D461" s="7" t="s">
        <x:v>14</x:v>
      </x:c>
      <x:c r="E461" s="8" t="s">
        <x:v>144</x:v>
      </x:c>
      <x:c r="F461" s="9" t="n">
        <x:v>0</x:v>
      </x:c>
      <x:c r="G461" s="10" t="n">
        <x:v>138.304</x:v>
      </x:c>
      <x:c r="H461" s="11">
        <x:f>ROUND(ROUND(F461,2)*ROUND(G461,3),2)</x:f>
      </x:c>
    </x:row>
    <x:row r="462" spans="1:8">
      <x:c r="E462" s="5" t="s">
        <x:v>28</x:v>
      </x:c>
      <x:c r="F462" s="5" t="s"/>
      <x:c r="G462" s="5" t="s"/>
      <x:c r="H462" s="12">
        <x:f>SUM(H460:H461)</x:f>
      </x:c>
    </x:row>
    <x:row r="464" spans="1:8">
      <x:c r="C464" s="5" t="s">
        <x:v>5</x:v>
      </x:c>
      <x:c r="D464" s="6" t="s">
        <x:v>6</x:v>
      </x:c>
      <x:c r="E464" s="5" t="s">
        <x:v>7</x:v>
      </x:c>
    </x:row>
    <x:row r="465" spans="1:8">
      <x:c r="C465" s="5" t="s">
        <x:v>8</x:v>
      </x:c>
      <x:c r="D465" s="6" t="s">
        <x:v>69</x:v>
      </x:c>
      <x:c r="E465" s="5" t="s">
        <x:v>98</x:v>
      </x:c>
    </x:row>
    <x:row r="466" spans="1:8">
      <x:c r="C466" s="5" t="s">
        <x:v>10</x:v>
      </x:c>
      <x:c r="D466" s="6" t="s">
        <x:v>60</x:v>
      </x:c>
      <x:c r="E466" s="5" t="s">
        <x:v>220</x:v>
      </x:c>
    </x:row>
    <x:row r="467" spans="1:8">
      <x:c r="C467" s="5" t="s">
        <x:v>100</x:v>
      </x:c>
      <x:c r="D467" s="6" t="s">
        <x:v>129</x:v>
      </x:c>
      <x:c r="E467" s="5" t="s">
        <x:v>130</x:v>
      </x:c>
    </x:row>
    <x:row r="468" spans="1:8">
      <x:c r="C468" s="5" t="s">
        <x:v>123</x:v>
      </x:c>
      <x:c r="D468" s="6" t="s">
        <x:v>60</x:v>
      </x:c>
      <x:c r="E468" s="5" t="s">
        <x:v>145</x:v>
      </x:c>
    </x:row>
    <x:row r="470" spans="1:8">
      <x:c r="A470" s="1" t="s">
        <x:v>229</x:v>
      </x:c>
      <x:c r="B470" s="1" t="n">
        <x:v>1</x:v>
      </x:c>
      <x:c r="C470" s="1" t="s">
        <x:v>147</x:v>
      </x:c>
      <x:c r="D470" s="7" t="s">
        <x:v>148</x:v>
      </x:c>
      <x:c r="E470" s="8" t="s">
        <x:v>149</x:v>
      </x:c>
      <x:c r="F470" s="9" t="n">
        <x:v>0</x:v>
      </x:c>
      <x:c r="G470" s="10" t="n">
        <x:v>1614.749</x:v>
      </x:c>
      <x:c r="H470" s="11">
        <x:f>ROUND(ROUND(F470,2)*ROUND(G470,3),2)</x:f>
      </x:c>
    </x:row>
    <x:row r="471" spans="1:8">
      <x:c r="A471" s="1" t="s">
        <x:v>229</x:v>
      </x:c>
      <x:c r="B471" s="1" t="n">
        <x:v>2</x:v>
      </x:c>
      <x:c r="C471" s="1" t="s">
        <x:v>72</x:v>
      </x:c>
      <x:c r="D471" s="7" t="s">
        <x:v>24</x:v>
      </x:c>
      <x:c r="E471" s="8" t="s">
        <x:v>73</x:v>
      </x:c>
      <x:c r="F471" s="9" t="n">
        <x:v>0</x:v>
      </x:c>
      <x:c r="G471" s="10" t="n">
        <x:v>33.776</x:v>
      </x:c>
      <x:c r="H471" s="11">
        <x:f>ROUND(ROUND(F471,2)*ROUND(G471,3),2)</x:f>
      </x:c>
    </x:row>
    <x:row r="472" spans="1:8">
      <x:c r="A472" s="1" t="s">
        <x:v>229</x:v>
      </x:c>
      <x:c r="B472" s="1" t="n">
        <x:v>3</x:v>
      </x:c>
      <x:c r="C472" s="1" t="s">
        <x:v>74</x:v>
      </x:c>
      <x:c r="D472" s="7" t="s">
        <x:v>75</x:v>
      </x:c>
      <x:c r="E472" s="8" t="s">
        <x:v>76</x:v>
      </x:c>
      <x:c r="F472" s="9" t="n">
        <x:v>0</x:v>
      </x:c>
      <x:c r="G472" s="10" t="n">
        <x:v>84.44</x:v>
      </x:c>
      <x:c r="H472" s="11">
        <x:f>ROUND(ROUND(F472,2)*ROUND(G472,3),2)</x:f>
      </x:c>
    </x:row>
    <x:row r="473" spans="1:8">
      <x:c r="A473" s="1" t="s">
        <x:v>229</x:v>
      </x:c>
      <x:c r="B473" s="1" t="n">
        <x:v>4</x:v>
      </x:c>
      <x:c r="C473" s="1" t="s">
        <x:v>127</x:v>
      </x:c>
      <x:c r="D473" s="7" t="s">
        <x:v>75</x:v>
      </x:c>
      <x:c r="E473" s="8" t="s">
        <x:v>128</x:v>
      </x:c>
      <x:c r="F473" s="9" t="n">
        <x:v>0</x:v>
      </x:c>
      <x:c r="G473" s="10" t="n">
        <x:v>84.44</x:v>
      </x:c>
      <x:c r="H473" s="11">
        <x:f>ROUND(ROUND(F473,2)*ROUND(G473,3),2)</x:f>
      </x:c>
    </x:row>
    <x:row r="474" spans="1:8">
      <x:c r="A474" s="1" t="s">
        <x:v>229</x:v>
      </x:c>
      <x:c r="B474" s="1" t="n">
        <x:v>5</x:v>
      </x:c>
      <x:c r="C474" s="1" t="s">
        <x:v>150</x:v>
      </x:c>
      <x:c r="D474" s="7" t="s">
        <x:v>75</x:v>
      </x:c>
      <x:c r="E474" s="8" t="s">
        <x:v>151</x:v>
      </x:c>
      <x:c r="F474" s="9" t="n">
        <x:v>0</x:v>
      </x:c>
      <x:c r="G474" s="10" t="n">
        <x:v>84.44</x:v>
      </x:c>
      <x:c r="H474" s="11">
        <x:f>ROUND(ROUND(F474,2)*ROUND(G474,3),2)</x:f>
      </x:c>
    </x:row>
    <x:row r="475" spans="1:8">
      <x:c r="A475" s="1" t="s">
        <x:v>229</x:v>
      </x:c>
      <x:c r="B475" s="1" t="n">
        <x:v>6</x:v>
      </x:c>
      <x:c r="C475" s="1" t="s">
        <x:v>152</x:v>
      </x:c>
      <x:c r="D475" s="7" t="s">
        <x:v>14</x:v>
      </x:c>
      <x:c r="E475" s="8" t="s">
        <x:v>153</x:v>
      </x:c>
      <x:c r="F475" s="9" t="n">
        <x:v>0</x:v>
      </x:c>
      <x:c r="G475" s="10" t="n">
        <x:v>67.552</x:v>
      </x:c>
      <x:c r="H475" s="11">
        <x:f>ROUND(ROUND(F475,2)*ROUND(G475,3),2)</x:f>
      </x:c>
    </x:row>
    <x:row r="476" spans="1:8">
      <x:c r="E476" s="5" t="s">
        <x:v>28</x:v>
      </x:c>
      <x:c r="F476" s="5" t="s"/>
      <x:c r="G476" s="5" t="s"/>
      <x:c r="H476" s="12">
        <x:f>SUM(H470:H475)</x:f>
      </x:c>
    </x:row>
    <x:row r="478" spans="1:8">
      <x:c r="C478" s="5" t="s">
        <x:v>5</x:v>
      </x:c>
      <x:c r="D478" s="6" t="s">
        <x:v>6</x:v>
      </x:c>
      <x:c r="E478" s="5" t="s">
        <x:v>7</x:v>
      </x:c>
    </x:row>
    <x:row r="479" spans="1:8">
      <x:c r="C479" s="5" t="s">
        <x:v>8</x:v>
      </x:c>
      <x:c r="D479" s="6" t="s">
        <x:v>69</x:v>
      </x:c>
      <x:c r="E479" s="5" t="s">
        <x:v>98</x:v>
      </x:c>
    </x:row>
    <x:row r="480" spans="1:8">
      <x:c r="C480" s="5" t="s">
        <x:v>10</x:v>
      </x:c>
      <x:c r="D480" s="6" t="s">
        <x:v>60</x:v>
      </x:c>
      <x:c r="E480" s="5" t="s">
        <x:v>220</x:v>
      </x:c>
    </x:row>
    <x:row r="481" spans="1:8">
      <x:c r="C481" s="5" t="s">
        <x:v>100</x:v>
      </x:c>
      <x:c r="D481" s="6" t="s">
        <x:v>154</x:v>
      </x:c>
      <x:c r="E481" s="5" t="s">
        <x:v>230</x:v>
      </x:c>
    </x:row>
    <x:row r="482" spans="1:8">
      <x:c r="C482" s="5" t="s">
        <x:v>123</x:v>
      </x:c>
      <x:c r="D482" s="6" t="s">
        <x:v>6</x:v>
      </x:c>
      <x:c r="E482" s="5" t="s">
        <x:v>30</x:v>
      </x:c>
    </x:row>
    <x:row r="484" spans="1:8">
      <x:c r="A484" s="1" t="s">
        <x:v>231</x:v>
      </x:c>
      <x:c r="B484" s="1" t="n">
        <x:v>1</x:v>
      </x:c>
      <x:c r="C484" s="1" t="s">
        <x:v>232</x:v>
      </x:c>
      <x:c r="D484" s="7" t="s">
        <x:v>24</x:v>
      </x:c>
      <x:c r="E484" s="8" t="s">
        <x:v>233</x:v>
      </x:c>
      <x:c r="F484" s="9" t="n">
        <x:v>0</x:v>
      </x:c>
      <x:c r="G484" s="10" t="n">
        <x:v>19</x:v>
      </x:c>
      <x:c r="H484" s="11">
        <x:f>ROUND(ROUND(F484,2)*ROUND(G484,3),2)</x:f>
      </x:c>
    </x:row>
    <x:row r="485" spans="1:8">
      <x:c r="A485" s="1" t="s">
        <x:v>231</x:v>
      </x:c>
      <x:c r="B485" s="1" t="n">
        <x:v>2</x:v>
      </x:c>
      <x:c r="C485" s="1" t="s">
        <x:v>162</x:v>
      </x:c>
      <x:c r="D485" s="7" t="s">
        <x:v>75</x:v>
      </x:c>
      <x:c r="E485" s="8" t="s">
        <x:v>163</x:v>
      </x:c>
      <x:c r="F485" s="9" t="n">
        <x:v>0</x:v>
      </x:c>
      <x:c r="G485" s="10" t="n">
        <x:v>30</x:v>
      </x:c>
      <x:c r="H485" s="11">
        <x:f>ROUND(ROUND(F485,2)*ROUND(G485,3),2)</x:f>
      </x:c>
    </x:row>
    <x:row r="486" spans="1:8">
      <x:c r="E486" s="5" t="s">
        <x:v>28</x:v>
      </x:c>
      <x:c r="F486" s="5" t="s"/>
      <x:c r="G486" s="5" t="s"/>
      <x:c r="H486" s="12">
        <x:f>SUM(H484:H485)</x:f>
      </x:c>
    </x:row>
    <x:row r="488" spans="1:8">
      <x:c r="C488" s="5" t="s">
        <x:v>5</x:v>
      </x:c>
      <x:c r="D488" s="6" t="s">
        <x:v>6</x:v>
      </x:c>
      <x:c r="E488" s="5" t="s">
        <x:v>7</x:v>
      </x:c>
    </x:row>
    <x:row r="489" spans="1:8">
      <x:c r="C489" s="5" t="s">
        <x:v>8</x:v>
      </x:c>
      <x:c r="D489" s="6" t="s">
        <x:v>69</x:v>
      </x:c>
      <x:c r="E489" s="5" t="s">
        <x:v>98</x:v>
      </x:c>
    </x:row>
    <x:row r="490" spans="1:8">
      <x:c r="C490" s="5" t="s">
        <x:v>10</x:v>
      </x:c>
      <x:c r="D490" s="6" t="s">
        <x:v>60</x:v>
      </x:c>
      <x:c r="E490" s="5" t="s">
        <x:v>220</x:v>
      </x:c>
    </x:row>
    <x:row r="491" spans="1:8">
      <x:c r="C491" s="5" t="s">
        <x:v>100</x:v>
      </x:c>
      <x:c r="D491" s="6" t="s">
        <x:v>154</x:v>
      </x:c>
      <x:c r="E491" s="5" t="s">
        <x:v>230</x:v>
      </x:c>
    </x:row>
    <x:row r="492" spans="1:8">
      <x:c r="C492" s="5" t="s">
        <x:v>123</x:v>
      </x:c>
      <x:c r="D492" s="6" t="s">
        <x:v>29</x:v>
      </x:c>
      <x:c r="E492" s="5" t="s">
        <x:v>164</x:v>
      </x:c>
    </x:row>
    <x:row r="494" spans="1:8">
      <x:c r="A494" s="1" t="s">
        <x:v>234</x:v>
      </x:c>
      <x:c r="B494" s="1" t="n">
        <x:v>1</x:v>
      </x:c>
      <x:c r="C494" s="1" t="s">
        <x:v>235</x:v>
      </x:c>
      <x:c r="D494" s="7" t="s">
        <x:v>14</x:v>
      </x:c>
      <x:c r="E494" s="8" t="s">
        <x:v>236</x:v>
      </x:c>
      <x:c r="F494" s="9" t="n">
        <x:v>0</x:v>
      </x:c>
      <x:c r="G494" s="10" t="n">
        <x:v>265</x:v>
      </x:c>
      <x:c r="H494" s="11">
        <x:f>ROUND(ROUND(F494,2)*ROUND(G494,3),2)</x:f>
      </x:c>
    </x:row>
    <x:row r="495" spans="1:8">
      <x:c r="A495" s="1" t="s">
        <x:v>234</x:v>
      </x:c>
      <x:c r="B495" s="1" t="n">
        <x:v>2</x:v>
      </x:c>
      <x:c r="C495" s="1" t="s">
        <x:v>185</x:v>
      </x:c>
      <x:c r="D495" s="7" t="s">
        <x:v>14</x:v>
      </x:c>
      <x:c r="E495" s="8" t="s">
        <x:v>186</x:v>
      </x:c>
      <x:c r="F495" s="9" t="n">
        <x:v>0</x:v>
      </x:c>
      <x:c r="G495" s="10" t="n">
        <x:v>72</x:v>
      </x:c>
      <x:c r="H495" s="11">
        <x:f>ROUND(ROUND(F495,2)*ROUND(G495,3),2)</x:f>
      </x:c>
    </x:row>
    <x:row r="496" spans="1:8">
      <x:c r="E496" s="5" t="s">
        <x:v>28</x:v>
      </x:c>
      <x:c r="F496" s="5" t="s"/>
      <x:c r="G496" s="5" t="s"/>
      <x:c r="H496" s="12">
        <x:f>SUM(H494:H495)</x:f>
      </x:c>
    </x:row>
    <x:row r="498" spans="1:8">
      <x:c r="C498" s="5" t="s">
        <x:v>5</x:v>
      </x:c>
      <x:c r="D498" s="6" t="s">
        <x:v>6</x:v>
      </x:c>
      <x:c r="E498" s="5" t="s">
        <x:v>7</x:v>
      </x:c>
    </x:row>
    <x:row r="499" spans="1:8">
      <x:c r="C499" s="5" t="s">
        <x:v>8</x:v>
      </x:c>
      <x:c r="D499" s="6" t="s">
        <x:v>69</x:v>
      </x:c>
      <x:c r="E499" s="5" t="s">
        <x:v>98</x:v>
      </x:c>
    </x:row>
    <x:row r="500" spans="1:8">
      <x:c r="C500" s="5" t="s">
        <x:v>10</x:v>
      </x:c>
      <x:c r="D500" s="6" t="s">
        <x:v>60</x:v>
      </x:c>
      <x:c r="E500" s="5" t="s">
        <x:v>220</x:v>
      </x:c>
    </x:row>
    <x:row r="501" spans="1:8">
      <x:c r="C501" s="5" t="s">
        <x:v>100</x:v>
      </x:c>
      <x:c r="D501" s="6" t="s">
        <x:v>154</x:v>
      </x:c>
      <x:c r="E501" s="5" t="s">
        <x:v>230</x:v>
      </x:c>
    </x:row>
    <x:row r="502" spans="1:8">
      <x:c r="C502" s="5" t="s">
        <x:v>123</x:v>
      </x:c>
      <x:c r="D502" s="6" t="s">
        <x:v>60</x:v>
      </x:c>
      <x:c r="E502" s="5" t="s">
        <x:v>237</x:v>
      </x:c>
    </x:row>
    <x:row r="504" spans="1:8">
      <x:c r="A504" s="1" t="s">
        <x:v>238</x:v>
      </x:c>
      <x:c r="B504" s="1" t="n">
        <x:v>1</x:v>
      </x:c>
      <x:c r="C504" s="1" t="s">
        <x:v>239</x:v>
      </x:c>
      <x:c r="D504" s="7" t="s">
        <x:v>19</x:v>
      </x:c>
      <x:c r="E504" s="8" t="s">
        <x:v>240</x:v>
      </x:c>
      <x:c r="F504" s="9" t="n">
        <x:v>0</x:v>
      </x:c>
      <x:c r="G504" s="10" t="n">
        <x:v>1</x:v>
      </x:c>
      <x:c r="H504" s="11">
        <x:f>ROUND(ROUND(F504,2)*ROUND(G504,3),2)</x:f>
      </x:c>
    </x:row>
    <x:row r="505" spans="1:8">
      <x:c r="E505" s="5" t="s">
        <x:v>28</x:v>
      </x:c>
      <x:c r="F505" s="5" t="s"/>
      <x:c r="G505" s="5" t="s"/>
      <x:c r="H505" s="12">
        <x:f>SUM(H504:H504)</x:f>
      </x:c>
    </x:row>
    <x:row r="507" spans="1:8">
      <x:c r="C507" s="5" t="s">
        <x:v>5</x:v>
      </x:c>
      <x:c r="D507" s="6" t="s">
        <x:v>6</x:v>
      </x:c>
      <x:c r="E507" s="5" t="s">
        <x:v>7</x:v>
      </x:c>
    </x:row>
    <x:row r="508" spans="1:8">
      <x:c r="C508" s="5" t="s">
        <x:v>8</x:v>
      </x:c>
      <x:c r="D508" s="6" t="s">
        <x:v>69</x:v>
      </x:c>
      <x:c r="E508" s="5" t="s">
        <x:v>98</x:v>
      </x:c>
    </x:row>
    <x:row r="509" spans="1:8">
      <x:c r="C509" s="5" t="s">
        <x:v>10</x:v>
      </x:c>
      <x:c r="D509" s="6" t="s">
        <x:v>60</x:v>
      </x:c>
      <x:c r="E509" s="5" t="s">
        <x:v>220</x:v>
      </x:c>
    </x:row>
    <x:row r="510" spans="1:8">
      <x:c r="C510" s="5" t="s">
        <x:v>100</x:v>
      </x:c>
      <x:c r="D510" s="6" t="s">
        <x:v>154</x:v>
      </x:c>
      <x:c r="E510" s="5" t="s">
        <x:v>230</x:v>
      </x:c>
    </x:row>
    <x:row r="511" spans="1:8">
      <x:c r="C511" s="5" t="s">
        <x:v>123</x:v>
      </x:c>
      <x:c r="D511" s="6" t="s">
        <x:v>69</x:v>
      </x:c>
      <x:c r="E511" s="5" t="s">
        <x:v>179</x:v>
      </x:c>
    </x:row>
    <x:row r="513" spans="1:8">
      <x:c r="A513" s="1" t="s">
        <x:v>241</x:v>
      </x:c>
      <x:c r="B513" s="1" t="n">
        <x:v>1</x:v>
      </x:c>
      <x:c r="C513" s="1" t="s">
        <x:v>181</x:v>
      </x:c>
      <x:c r="D513" s="7" t="s">
        <x:v>14</x:v>
      </x:c>
      <x:c r="E513" s="8" t="s">
        <x:v>182</x:v>
      </x:c>
      <x:c r="F513" s="9" t="n">
        <x:v>0</x:v>
      </x:c>
      <x:c r="G513" s="10" t="n">
        <x:v>295</x:v>
      </x:c>
      <x:c r="H513" s="11">
        <x:f>ROUND(ROUND(F513,2)*ROUND(G513,3),2)</x:f>
      </x:c>
    </x:row>
    <x:row r="514" spans="1:8">
      <x:c r="A514" s="1" t="s">
        <x:v>241</x:v>
      </x:c>
      <x:c r="B514" s="1" t="n">
        <x:v>2</x:v>
      </x:c>
      <x:c r="C514" s="1" t="s">
        <x:v>183</x:v>
      </x:c>
      <x:c r="D514" s="7" t="s">
        <x:v>14</x:v>
      </x:c>
      <x:c r="E514" s="8" t="s">
        <x:v>184</x:v>
      </x:c>
      <x:c r="F514" s="9" t="n">
        <x:v>0</x:v>
      </x:c>
      <x:c r="G514" s="10" t="n">
        <x:v>295</x:v>
      </x:c>
      <x:c r="H514" s="11">
        <x:f>ROUND(ROUND(F514,2)*ROUND(G514,3),2)</x:f>
      </x:c>
    </x:row>
    <x:row r="515" spans="1:8">
      <x:c r="A515" s="1" t="s">
        <x:v>241</x:v>
      </x:c>
      <x:c r="B515" s="1" t="n">
        <x:v>3</x:v>
      </x:c>
      <x:c r="C515" s="1" t="s">
        <x:v>242</x:v>
      </x:c>
      <x:c r="D515" s="7" t="s">
        <x:v>19</x:v>
      </x:c>
      <x:c r="E515" s="8" t="s">
        <x:v>243</x:v>
      </x:c>
      <x:c r="F515" s="9" t="n">
        <x:v>0</x:v>
      </x:c>
      <x:c r="G515" s="10" t="n">
        <x:v>1</x:v>
      </x:c>
      <x:c r="H515" s="11">
        <x:f>ROUND(ROUND(F515,2)*ROUND(G515,3),2)</x:f>
      </x:c>
    </x:row>
    <x:row r="516" spans="1:8">
      <x:c r="A516" s="1" t="s">
        <x:v>241</x:v>
      </x:c>
      <x:c r="B516" s="1" t="n">
        <x:v>4</x:v>
      </x:c>
      <x:c r="C516" s="1" t="s">
        <x:v>199</x:v>
      </x:c>
      <x:c r="D516" s="7" t="s">
        <x:v>19</x:v>
      </x:c>
      <x:c r="E516" s="8" t="s">
        <x:v>200</x:v>
      </x:c>
      <x:c r="F516" s="9" t="n">
        <x:v>0</x:v>
      </x:c>
      <x:c r="G516" s="10" t="n">
        <x:v>1</x:v>
      </x:c>
      <x:c r="H516" s="11">
        <x:f>ROUND(ROUND(F516,2)*ROUND(G516,3),2)</x:f>
      </x:c>
    </x:row>
    <x:row r="517" spans="1:8">
      <x:c r="E517" s="5" t="s">
        <x:v>28</x:v>
      </x:c>
      <x:c r="F517" s="5" t="s"/>
      <x:c r="G517" s="5" t="s"/>
      <x:c r="H517" s="12">
        <x:f>SUM(H513:H516)</x:f>
      </x:c>
    </x:row>
    <x:row r="519" spans="1:8">
      <x:c r="C519" s="5" t="s">
        <x:v>5</x:v>
      </x:c>
      <x:c r="D519" s="6" t="s">
        <x:v>6</x:v>
      </x:c>
      <x:c r="E519" s="5" t="s">
        <x:v>7</x:v>
      </x:c>
    </x:row>
    <x:row r="520" spans="1:8">
      <x:c r="C520" s="5" t="s">
        <x:v>8</x:v>
      </x:c>
      <x:c r="D520" s="6" t="s">
        <x:v>244</x:v>
      </x:c>
      <x:c r="E520" s="5" t="s">
        <x:v>245</x:v>
      </x:c>
    </x:row>
    <x:row r="522" spans="1:8">
      <x:c r="A522" s="1" t="s">
        <x:v>246</x:v>
      </x:c>
      <x:c r="B522" s="1" t="n">
        <x:v>1</x:v>
      </x:c>
      <x:c r="C522" s="1" t="s">
        <x:v>247</x:v>
      </x:c>
      <x:c r="D522" s="7" t="s">
        <x:v>248</x:v>
      </x:c>
      <x:c r="E522" s="8" t="s">
        <x:v>249</x:v>
      </x:c>
      <x:c r="F522" s="9" t="n">
        <x:v>0</x:v>
      </x:c>
      <x:c r="G522" s="10" t="n">
        <x:v>1</x:v>
      </x:c>
      <x:c r="H522" s="11">
        <x:f>ROUND(ROUND(F522,2)*ROUND(G522,3),2)</x:f>
      </x:c>
    </x:row>
    <x:row r="523" spans="1:8">
      <x:c r="E523" s="5" t="s">
        <x:v>28</x:v>
      </x:c>
      <x:c r="F523" s="5" t="s"/>
      <x:c r="G523" s="5" t="s"/>
      <x:c r="H523" s="12">
        <x:f>SUM(H522:H522)</x:f>
      </x:c>
    </x:row>
    <x:row r="525" spans="1:8">
      <x:c r="C525" s="5" t="s">
        <x:v>5</x:v>
      </x:c>
      <x:c r="D525" s="6" t="s">
        <x:v>6</x:v>
      </x:c>
      <x:c r="E525" s="5" t="s">
        <x:v>7</x:v>
      </x:c>
    </x:row>
    <x:row r="526" spans="1:8">
      <x:c r="C526" s="5" t="s">
        <x:v>8</x:v>
      </x:c>
      <x:c r="D526" s="6" t="s">
        <x:v>250</x:v>
      </x:c>
      <x:c r="E526" s="5" t="s">
        <x:v>251</x:v>
      </x:c>
    </x:row>
    <x:row r="528" spans="1:8">
      <x:c r="A528" s="1" t="s">
        <x:v>252</x:v>
      </x:c>
      <x:c r="B528" s="1" t="n">
        <x:v>1</x:v>
      </x:c>
      <x:c r="C528" s="1" t="s">
        <x:v>253</x:v>
      </x:c>
      <x:c r="D528" s="7" t="s">
        <x:v>248</x:v>
      </x:c>
      <x:c r="E528" s="8" t="s">
        <x:v>254</x:v>
      </x:c>
      <x:c r="F528" s="9" t="n">
        <x:v>0</x:v>
      </x:c>
      <x:c r="G528" s="10" t="n">
        <x:v>1</x:v>
      </x:c>
      <x:c r="H528" s="11">
        <x:f>ROUND(ROUND(F528,2)*ROUND(G528,3),2)</x:f>
      </x:c>
    </x:row>
    <x:row r="529" spans="1:8">
      <x:c r="E529" s="5" t="s">
        <x:v>28</x:v>
      </x:c>
      <x:c r="F529" s="5" t="s"/>
      <x:c r="G529" s="5" t="s"/>
      <x:c r="H529" s="12">
        <x:f>SUM(H528:H528)</x:f>
      </x:c>
    </x:row>
    <x:row r="531" spans="1:8">
      <x:c r="C531" s="5" t="s">
        <x:v>5</x:v>
      </x:c>
      <x:c r="D531" s="6" t="s">
        <x:v>6</x:v>
      </x:c>
      <x:c r="E531" s="5" t="s">
        <x:v>7</x:v>
      </x:c>
    </x:row>
    <x:row r="532" spans="1:8">
      <x:c r="C532" s="5" t="s">
        <x:v>8</x:v>
      </x:c>
      <x:c r="D532" s="6" t="s">
        <x:v>255</x:v>
      </x:c>
      <x:c r="E532" s="5" t="s">
        <x:v>256</x:v>
      </x:c>
    </x:row>
    <x:row r="534" spans="1:8">
      <x:c r="A534" s="1" t="s">
        <x:v>257</x:v>
      </x:c>
      <x:c r="B534" s="1" t="n">
        <x:v>1</x:v>
      </x:c>
      <x:c r="C534" s="1" t="s">
        <x:v>258</x:v>
      </x:c>
      <x:c r="D534" s="7" t="s">
        <x:v>248</x:v>
      </x:c>
      <x:c r="E534" s="8" t="s">
        <x:v>259</x:v>
      </x:c>
      <x:c r="F534" s="9" t="n">
        <x:v>0</x:v>
      </x:c>
      <x:c r="G534" s="10" t="n">
        <x:v>1</x:v>
      </x:c>
      <x:c r="H534" s="11">
        <x:f>ROUND(ROUND(F534,2)*ROUND(G534,3),2)</x:f>
      </x:c>
    </x:row>
    <x:row r="535" spans="1:8">
      <x:c r="E535" s="5" t="s">
        <x:v>28</x:v>
      </x:c>
      <x:c r="F535" s="5" t="s"/>
      <x:c r="G535" s="5" t="s"/>
      <x:c r="H535" s="12">
        <x:f>SUM(H534:H534)</x:f>
      </x:c>
    </x:row>
    <x:row r="537" spans="1:8">
      <x:c r="C537" s="5" t="s">
        <x:v>5</x:v>
      </x:c>
      <x:c r="D537" s="6" t="s">
        <x:v>6</x:v>
      </x:c>
      <x:c r="E537" s="5" t="s">
        <x:v>7</x:v>
      </x:c>
    </x:row>
    <x:row r="538" spans="1:8">
      <x:c r="C538" s="5" t="s">
        <x:v>8</x:v>
      </x:c>
      <x:c r="D538" s="6" t="s">
        <x:v>260</x:v>
      </x:c>
      <x:c r="E538" s="5" t="s">
        <x:v>261</x:v>
      </x:c>
    </x:row>
    <x:row r="540" spans="1:8">
      <x:c r="A540" s="1" t="s">
        <x:v>262</x:v>
      </x:c>
      <x:c r="B540" s="1" t="n">
        <x:v>1</x:v>
      </x:c>
      <x:c r="C540" s="1" t="s">
        <x:v>263</x:v>
      </x:c>
      <x:c r="D540" s="7" t="s">
        <x:v>248</x:v>
      </x:c>
      <x:c r="E540" s="8" t="s">
        <x:v>264</x:v>
      </x:c>
      <x:c r="F540" s="9" t="n">
        <x:v>0</x:v>
      </x:c>
      <x:c r="G540" s="10" t="n">
        <x:v>1</x:v>
      </x:c>
      <x:c r="H540" s="11">
        <x:f>ROUND(ROUND(F540,2)*ROUND(G540,3),2)</x:f>
      </x:c>
    </x:row>
    <x:row r="541" spans="1:8">
      <x:c r="E541" s="5" t="s">
        <x:v>28</x:v>
      </x:c>
      <x:c r="F541" s="5" t="s"/>
      <x:c r="G541" s="5" t="s"/>
      <x:c r="H541" s="12">
        <x:f>SUM(H540:H540)</x:f>
      </x:c>
    </x:row>
    <x:row r="543" spans="1:8">
      <x:c r="E543" s="13" t="s">
        <x:v>265</x:v>
      </x:c>
      <x:c r="H543" s="14">
        <x:f>SUM(H9:H542)/2</x:f>
      </x:c>
    </x:row>
  </x:sheetData>
  <x:sheetProtection sheet="1"/>
  <x:mergeCells count="4">
    <x:mergeCell ref="E1:H1"/>
    <x:mergeCell ref="E2:H2"/>
    <x:mergeCell ref="E3:H3"/>
    <x:mergeCell ref="E4:H4"/>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AA2229"/>
  <x:sheetViews>
    <x:sheetView workbookViewId="0">
      <x:pane xSplit="0" ySplit="8" topLeftCell="A9" state="frozenSplit"/>
    </x:sheetView>
  </x:sheetViews>
  <x:sheetFormatPr defaultRowHeight="15"/>
  <x:cols>
    <x:col min="1" max="1" width="6.710625" style="0" customWidth="1"/>
    <x:col min="2" max="2" width="14.710625" style="0" customWidth="1"/>
    <x:col min="3" max="3" width="6.210625" style="0" customWidth="1"/>
    <x:col min="4" max="4" width="30.710625" style="0" customWidth="1"/>
    <x:col min="5" max="5" width="10.710625" style="0" customWidth="1"/>
    <x:col min="6" max="6" width="3.0106249999999997" style="0" customWidth="1"/>
    <x:col min="7" max="7" width="2.210625" style="0" customWidth="1"/>
    <x:col min="8" max="8" width="10.710625" style="0" customWidth="1"/>
    <x:col min="9" max="9" width="2.210625" style="0" customWidth="1"/>
    <x:col min="10" max="11" width="10.710625" style="0" customWidth="1"/>
    <x:col min="12" max="12" width="90.710625" style="0" customWidth="1"/>
  </x:cols>
  <x:sheetData>
    <x:row r="1" spans="1:27">
      <x:c r="A1" s="15" t="s">
        <x:v>0</x:v>
      </x:c>
      <x:c r="B1" s="15" t="s">
        <x:v>0</x:v>
      </x:c>
      <x:c r="C1" s="15" t="s">
        <x:v>0</x:v>
      </x:c>
      <x:c r="D1" s="15" t="s">
        <x:v>0</x:v>
      </x:c>
      <x:c r="E1" s="15" t="s">
        <x:v>0</x:v>
      </x:c>
      <x:c r="F1" s="15" t="s">
        <x:v>0</x:v>
      </x:c>
      <x:c r="G1" s="15" t="s">
        <x:v>0</x:v>
      </x:c>
      <x:c r="H1" s="15" t="s">
        <x:v>0</x:v>
      </x:c>
      <x:c r="I1" s="15" t="s">
        <x:v>0</x:v>
      </x:c>
      <x:c r="J1" s="15" t="s">
        <x:v>0</x:v>
      </x:c>
      <x:c r="K1" s="15" t="s">
        <x:v>0</x:v>
      </x:c>
    </x:row>
    <x:row r="2" spans="1:27">
      <x:c r="A2" s="15" t="s"/>
      <x:c r="B2" s="15" t="s"/>
      <x:c r="C2" s="15" t="s"/>
      <x:c r="D2" s="15" t="s"/>
      <x:c r="E2" s="15" t="s"/>
      <x:c r="F2" s="15" t="s"/>
      <x:c r="G2" s="15" t="s"/>
      <x:c r="H2" s="15" t="s"/>
      <x:c r="I2" s="15" t="s"/>
      <x:c r="J2" s="15" t="s"/>
      <x:c r="K2" s="15" t="s"/>
    </x:row>
    <x:row r="3" spans="1:27">
      <x:c r="A3" s="15" t="s"/>
      <x:c r="B3" s="15" t="s"/>
      <x:c r="C3" s="15" t="s"/>
      <x:c r="D3" s="15" t="s"/>
      <x:c r="E3" s="15" t="s"/>
      <x:c r="F3" s="15" t="s"/>
      <x:c r="G3" s="15" t="s"/>
      <x:c r="H3" s="15" t="s"/>
      <x:c r="I3" s="15" t="s"/>
      <x:c r="J3" s="15" t="s"/>
      <x:c r="K3" s="15" t="s"/>
    </x:row>
    <x:row r="4" spans="1:27">
      <x:c r="A4" s="15" t="s"/>
      <x:c r="B4" s="15" t="s"/>
      <x:c r="C4" s="15" t="s"/>
      <x:c r="D4" s="15" t="s"/>
      <x:c r="E4" s="15" t="s"/>
      <x:c r="F4" s="15" t="s"/>
      <x:c r="G4" s="15" t="s"/>
      <x:c r="H4" s="15" t="s"/>
      <x:c r="I4" s="15" t="s"/>
      <x:c r="J4" s="15" t="s"/>
      <x:c r="K4" s="15" t="s"/>
    </x:row>
    <x:row r="6" spans="1:27">
      <x:c r="A6" s="3" t="s">
        <x:v>266</x:v>
      </x:c>
      <x:c r="B6" s="3" t="s">
        <x:v>266</x:v>
      </x:c>
      <x:c r="C6" s="3" t="s">
        <x:v>266</x:v>
      </x:c>
      <x:c r="D6" s="3" t="s">
        <x:v>266</x:v>
      </x:c>
      <x:c r="E6" s="3" t="s">
        <x:v>266</x:v>
      </x:c>
      <x:c r="F6" s="3" t="s">
        <x:v>266</x:v>
      </x:c>
      <x:c r="G6" s="3" t="s">
        <x:v>266</x:v>
      </x:c>
      <x:c r="H6" s="3" t="s">
        <x:v>266</x:v>
      </x:c>
      <x:c r="I6" s="3" t="s">
        <x:v>266</x:v>
      </x:c>
      <x:c r="J6" s="3" t="s">
        <x:v>266</x:v>
      </x:c>
      <x:c r="K6" s="3" t="s">
        <x:v>266</x:v>
      </x:c>
    </x:row>
    <x:row r="8" spans="1:27">
      <x:c r="A8" s="33" t="s">
        <x:v>267</x:v>
      </x:c>
      <x:c r="B8" s="33" t="s">
        <x:v>268</x:v>
      </x:c>
      <x:c r="C8" s="33" t="s">
        <x:v>269</x:v>
      </x:c>
      <x:c r="D8" s="33" t="s">
        <x:v>270</x:v>
      </x:c>
      <x:c r="E8" s="33" t="s"/>
      <x:c r="F8" s="33" t="s"/>
      <x:c r="G8" s="33" t="s"/>
      <x:c r="H8" s="33" t="s"/>
      <x:c r="I8" s="33" t="s"/>
      <x:c r="J8" s="33" t="s"/>
      <x:c r="K8" s="33" t="s">
        <x:v>2</x:v>
      </x:c>
      <x:c r="L8" s="33" t="s">
        <x:v>271</x:v>
      </x:c>
    </x:row>
    <x:row r="10" spans="1:27">
      <x:c r="A10" s="18" t="s">
        <x:v>272</x:v>
      </x:c>
      <x:c r="B10" s="18" t="s"/>
    </x:row>
    <x:row r="11" spans="1:27" customFormat="1" ht="45" customHeight="1">
      <x:c r="A11" s="34" t="s"/>
      <x:c r="B11" s="34" t="s">
        <x:v>273</x:v>
      </x:c>
      <x:c r="C11" s="35" t="s">
        <x:v>24</x:v>
      </x:c>
      <x:c r="D11" s="36" t="s">
        <x:v>274</x:v>
      </x:c>
      <x:c r="E11" s="35" t="s"/>
      <x:c r="F11" s="35" t="s"/>
      <x:c r="G11" s="35" t="s"/>
      <x:c r="H11" s="37" t="s">
        <x:v>275</x:v>
      </x:c>
      <x:c r="I11" s="38" t="n">
        <x:v>1</x:v>
      </x:c>
      <x:c r="J11" s="39" t="s"/>
      <x:c r="K11" s="40">
        <x:f>ROUND(K26,2)</x:f>
      </x:c>
      <x:c r="L11" s="36" t="s">
        <x:v>276</x:v>
      </x:c>
      <x:c r="M11" s="35" t="s"/>
      <x:c r="N11" s="35" t="s"/>
      <x:c r="O11" s="35" t="s"/>
      <x:c r="P11" s="35" t="s"/>
      <x:c r="Q11" s="35" t="s"/>
      <x:c r="R11" s="35" t="s"/>
      <x:c r="S11" s="35" t="s"/>
      <x:c r="T11" s="35" t="s"/>
      <x:c r="U11" s="35" t="s"/>
      <x:c r="V11" s="35" t="s"/>
      <x:c r="W11" s="35" t="s"/>
      <x:c r="X11" s="35" t="s"/>
      <x:c r="Y11" s="35" t="s"/>
      <x:c r="Z11" s="35" t="s"/>
      <x:c r="AA11" s="35" t="s"/>
    </x:row>
    <x:row r="12" spans="1:27">
      <x:c r="B12" s="13" t="s">
        <x:v>277</x:v>
      </x:c>
    </x:row>
    <x:row r="13" spans="1:27">
      <x:c r="B13" s="0" t="s">
        <x:v>278</x:v>
      </x:c>
      <x:c r="C13" s="0" t="s">
        <x:v>279</x:v>
      </x:c>
      <x:c r="D13" s="0" t="s">
        <x:v>280</x:v>
      </x:c>
      <x:c r="E13" s="41" t="n">
        <x:v>1.1</x:v>
      </x:c>
      <x:c r="F13" s="0" t="s">
        <x:v>281</x:v>
      </x:c>
      <x:c r="G13" s="0" t="s">
        <x:v>282</x:v>
      </x:c>
      <x:c r="H13" s="42" t="s"/>
      <x:c r="I13" s="0" t="s">
        <x:v>283</x:v>
      </x:c>
      <x:c r="J13" s="43">
        <x:f>ROUND(E13/I11* H13,5)</x:f>
      </x:c>
      <x:c r="K13" s="44" t="s"/>
    </x:row>
    <x:row r="14" spans="1:27">
      <x:c r="D14" s="45" t="s">
        <x:v>284</x:v>
      </x:c>
      <x:c r="E14" s="44" t="s"/>
      <x:c r="H14" s="44" t="s"/>
      <x:c r="K14" s="42">
        <x:f>SUM(J13:J13)</x:f>
      </x:c>
    </x:row>
    <x:row r="15" spans="1:27">
      <x:c r="B15" s="13" t="s">
        <x:v>285</x:v>
      </x:c>
      <x:c r="E15" s="44" t="s"/>
      <x:c r="H15" s="44" t="s"/>
      <x:c r="K15" s="44" t="s"/>
    </x:row>
    <x:row r="16" spans="1:27">
      <x:c r="B16" s="0" t="s">
        <x:v>286</x:v>
      </x:c>
      <x:c r="C16" s="0" t="s">
        <x:v>279</x:v>
      </x:c>
      <x:c r="D16" s="0" t="s">
        <x:v>287</x:v>
      </x:c>
      <x:c r="E16" s="41" t="n">
        <x:v>0.6</x:v>
      </x:c>
      <x:c r="F16" s="0" t="s">
        <x:v>281</x:v>
      </x:c>
      <x:c r="G16" s="0" t="s">
        <x:v>282</x:v>
      </x:c>
      <x:c r="H16" s="42" t="s"/>
      <x:c r="I16" s="0" t="s">
        <x:v>283</x:v>
      </x:c>
      <x:c r="J16" s="43">
        <x:f>ROUND(E16/I11* H16,5)</x:f>
      </x:c>
      <x:c r="K16" s="44" t="s"/>
    </x:row>
    <x:row r="17" spans="1:27">
      <x:c r="D17" s="45" t="s">
        <x:v>288</x:v>
      </x:c>
      <x:c r="E17" s="44" t="s"/>
      <x:c r="H17" s="44" t="s"/>
      <x:c r="K17" s="42">
        <x:f>SUM(J16:J16)</x:f>
      </x:c>
    </x:row>
    <x:row r="18" spans="1:27">
      <x:c r="B18" s="13" t="s">
        <x:v>289</x:v>
      </x:c>
      <x:c r="E18" s="44" t="s"/>
      <x:c r="H18" s="44" t="s"/>
      <x:c r="K18" s="44" t="s"/>
    </x:row>
    <x:row r="19" spans="1:27">
      <x:c r="B19" s="0" t="s">
        <x:v>290</x:v>
      </x:c>
      <x:c r="C19" s="0" t="s">
        <x:v>24</x:v>
      </x:c>
      <x:c r="D19" s="0" t="s">
        <x:v>291</x:v>
      </x:c>
      <x:c r="E19" s="41" t="n">
        <x:v>0.18</x:v>
      </x:c>
      <x:c r="G19" s="0" t="s">
        <x:v>282</x:v>
      </x:c>
      <x:c r="H19" s="42" t="s"/>
      <x:c r="I19" s="0" t="s">
        <x:v>283</x:v>
      </x:c>
      <x:c r="J19" s="43">
        <x:f>ROUND(E19* H19,5)</x:f>
      </x:c>
      <x:c r="K19" s="44" t="s"/>
    </x:row>
    <x:row r="20" spans="1:27">
      <x:c r="B20" s="0" t="s">
        <x:v>292</x:v>
      </x:c>
      <x:c r="C20" s="0" t="s">
        <x:v>293</x:v>
      </x:c>
      <x:c r="D20" s="0" t="s">
        <x:v>294</x:v>
      </x:c>
      <x:c r="E20" s="41" t="n">
        <x:v>0.15</x:v>
      </x:c>
      <x:c r="G20" s="0" t="s">
        <x:v>282</x:v>
      </x:c>
      <x:c r="H20" s="42" t="s"/>
      <x:c r="I20" s="0" t="s">
        <x:v>283</x:v>
      </x:c>
      <x:c r="J20" s="43">
        <x:f>ROUND(E20* H20,5)</x:f>
      </x:c>
      <x:c r="K20" s="44" t="s"/>
    </x:row>
    <x:row r="21" spans="1:27">
      <x:c r="B21" s="0" t="s">
        <x:v>295</x:v>
      </x:c>
      <x:c r="C21" s="0" t="s">
        <x:v>293</x:v>
      </x:c>
      <x:c r="D21" s="0" t="s">
        <x:v>296</x:v>
      </x:c>
      <x:c r="E21" s="41" t="n">
        <x:v>0.7</x:v>
      </x:c>
      <x:c r="G21" s="0" t="s">
        <x:v>282</x:v>
      </x:c>
      <x:c r="H21" s="42" t="s"/>
      <x:c r="I21" s="0" t="s">
        <x:v>283</x:v>
      </x:c>
      <x:c r="J21" s="43">
        <x:f>ROUND(E21* H21,5)</x:f>
      </x:c>
      <x:c r="K21" s="44" t="s"/>
    </x:row>
    <x:row r="22" spans="1:27">
      <x:c r="B22" s="0" t="s">
        <x:v>297</x:v>
      </x:c>
      <x:c r="C22" s="0" t="s">
        <x:v>293</x:v>
      </x:c>
      <x:c r="D22" s="0" t="s">
        <x:v>298</x:v>
      </x:c>
      <x:c r="E22" s="41" t="n">
        <x:v>1.4</x:v>
      </x:c>
      <x:c r="G22" s="0" t="s">
        <x:v>282</x:v>
      </x:c>
      <x:c r="H22" s="42" t="s"/>
      <x:c r="I22" s="0" t="s">
        <x:v>283</x:v>
      </x:c>
      <x:c r="J22" s="43">
        <x:f>ROUND(E22* H22,5)</x:f>
      </x:c>
      <x:c r="K22" s="44" t="s"/>
    </x:row>
    <x:row r="23" spans="1:27">
      <x:c r="D23" s="45" t="s">
        <x:v>299</x:v>
      </x:c>
      <x:c r="E23" s="44" t="s"/>
      <x:c r="H23" s="44" t="s"/>
      <x:c r="K23" s="42">
        <x:f>SUM(J19:J22)</x:f>
      </x:c>
    </x:row>
    <x:row r="24" spans="1:27">
      <x:c r="D24" s="45" t="s">
        <x:v>300</x:v>
      </x:c>
      <x:c r="E24" s="44" t="s"/>
      <x:c r="H24" s="44" t="s"/>
      <x:c r="K24" s="46">
        <x:f>SUM(J12:J23)</x:f>
      </x:c>
    </x:row>
    <x:row r="25" spans="1:27">
      <x:c r="D25" s="45" t="s">
        <x:v>301</x:v>
      </x:c>
      <x:c r="E25" s="44" t="s"/>
      <x:c r="H25" s="44" t="n">
        <x:v>1</x:v>
      </x:c>
      <x:c r="I25" s="0" t="s">
        <x:v>302</x:v>
      </x:c>
      <x:c r="K25" s="44">
        <x:f>ROUND(H25/100*K14,5)</x:f>
      </x:c>
    </x:row>
    <x:row r="26" spans="1:27">
      <x:c r="D26" s="45" t="s">
        <x:v>303</x:v>
      </x:c>
      <x:c r="E26" s="44" t="s"/>
      <x:c r="H26" s="44" t="s"/>
      <x:c r="K26" s="46">
        <x:f>SUM(K24:K25)</x:f>
      </x:c>
    </x:row>
    <x:row r="28" spans="1:27" customFormat="1" ht="45" customHeight="1">
      <x:c r="A28" s="34" t="s"/>
      <x:c r="B28" s="34" t="s">
        <x:v>304</x:v>
      </x:c>
      <x:c r="C28" s="35" t="s">
        <x:v>24</x:v>
      </x:c>
      <x:c r="D28" s="36" t="s">
        <x:v>305</x:v>
      </x:c>
      <x:c r="E28" s="35" t="s"/>
      <x:c r="F28" s="35" t="s"/>
      <x:c r="G28" s="35" t="s"/>
      <x:c r="H28" s="37" t="s">
        <x:v>275</x:v>
      </x:c>
      <x:c r="I28" s="38" t="n">
        <x:v>1</x:v>
      </x:c>
      <x:c r="J28" s="39" t="s"/>
      <x:c r="K28" s="40">
        <x:f>ROUND(K43,2)</x:f>
      </x:c>
      <x:c r="L28" s="36" t="s">
        <x:v>306</x:v>
      </x:c>
      <x:c r="M28" s="35" t="s"/>
      <x:c r="N28" s="35" t="s"/>
      <x:c r="O28" s="35" t="s"/>
      <x:c r="P28" s="35" t="s"/>
      <x:c r="Q28" s="35" t="s"/>
      <x:c r="R28" s="35" t="s"/>
      <x:c r="S28" s="35" t="s"/>
      <x:c r="T28" s="35" t="s"/>
      <x:c r="U28" s="35" t="s"/>
      <x:c r="V28" s="35" t="s"/>
      <x:c r="W28" s="35" t="s"/>
      <x:c r="X28" s="35" t="s"/>
      <x:c r="Y28" s="35" t="s"/>
      <x:c r="Z28" s="35" t="s"/>
      <x:c r="AA28" s="35" t="s"/>
    </x:row>
    <x:row r="29" spans="1:27">
      <x:c r="B29" s="13" t="s">
        <x:v>277</x:v>
      </x:c>
    </x:row>
    <x:row r="30" spans="1:27">
      <x:c r="B30" s="0" t="s">
        <x:v>278</x:v>
      </x:c>
      <x:c r="C30" s="0" t="s">
        <x:v>279</x:v>
      </x:c>
      <x:c r="D30" s="0" t="s">
        <x:v>280</x:v>
      </x:c>
      <x:c r="E30" s="41" t="n">
        <x:v>1.3</x:v>
      </x:c>
      <x:c r="F30" s="0" t="s">
        <x:v>281</x:v>
      </x:c>
      <x:c r="G30" s="0" t="s">
        <x:v>282</x:v>
      </x:c>
      <x:c r="H30" s="42" t="s"/>
      <x:c r="I30" s="0" t="s">
        <x:v>283</x:v>
      </x:c>
      <x:c r="J30" s="43">
        <x:f>ROUND(E30/I28* H30,5)</x:f>
      </x:c>
      <x:c r="K30" s="44" t="s"/>
    </x:row>
    <x:row r="31" spans="1:27">
      <x:c r="D31" s="45" t="s">
        <x:v>284</x:v>
      </x:c>
      <x:c r="E31" s="44" t="s"/>
      <x:c r="H31" s="44" t="s"/>
      <x:c r="K31" s="42">
        <x:f>SUM(J30:J30)</x:f>
      </x:c>
    </x:row>
    <x:row r="32" spans="1:27">
      <x:c r="B32" s="13" t="s">
        <x:v>285</x:v>
      </x:c>
      <x:c r="E32" s="44" t="s"/>
      <x:c r="H32" s="44" t="s"/>
      <x:c r="K32" s="44" t="s"/>
    </x:row>
    <x:row r="33" spans="1:27">
      <x:c r="B33" s="0" t="s">
        <x:v>286</x:v>
      </x:c>
      <x:c r="C33" s="0" t="s">
        <x:v>279</x:v>
      </x:c>
      <x:c r="D33" s="0" t="s">
        <x:v>287</x:v>
      </x:c>
      <x:c r="E33" s="41" t="n">
        <x:v>0.9</x:v>
      </x:c>
      <x:c r="F33" s="0" t="s">
        <x:v>281</x:v>
      </x:c>
      <x:c r="G33" s="0" t="s">
        <x:v>282</x:v>
      </x:c>
      <x:c r="H33" s="42" t="s"/>
      <x:c r="I33" s="0" t="s">
        <x:v>283</x:v>
      </x:c>
      <x:c r="J33" s="43">
        <x:f>ROUND(E33/I28* H33,5)</x:f>
      </x:c>
      <x:c r="K33" s="44" t="s"/>
    </x:row>
    <x:row r="34" spans="1:27">
      <x:c r="D34" s="45" t="s">
        <x:v>288</x:v>
      </x:c>
      <x:c r="E34" s="44" t="s"/>
      <x:c r="H34" s="44" t="s"/>
      <x:c r="K34" s="42">
        <x:f>SUM(J33:J33)</x:f>
      </x:c>
    </x:row>
    <x:row r="35" spans="1:27">
      <x:c r="B35" s="13" t="s">
        <x:v>289</x:v>
      </x:c>
      <x:c r="E35" s="44" t="s"/>
      <x:c r="H35" s="44" t="s"/>
      <x:c r="K35" s="44" t="s"/>
    </x:row>
    <x:row r="36" spans="1:27">
      <x:c r="B36" s="0" t="s">
        <x:v>290</x:v>
      </x:c>
      <x:c r="C36" s="0" t="s">
        <x:v>24</x:v>
      </x:c>
      <x:c r="D36" s="0" t="s">
        <x:v>291</x:v>
      </x:c>
      <x:c r="E36" s="41" t="n">
        <x:v>0.2</x:v>
      </x:c>
      <x:c r="G36" s="0" t="s">
        <x:v>282</x:v>
      </x:c>
      <x:c r="H36" s="42" t="s"/>
      <x:c r="I36" s="0" t="s">
        <x:v>283</x:v>
      </x:c>
      <x:c r="J36" s="43">
        <x:f>ROUND(E36* H36,5)</x:f>
      </x:c>
      <x:c r="K36" s="44" t="s"/>
    </x:row>
    <x:row r="37" spans="1:27">
      <x:c r="B37" s="0" t="s">
        <x:v>307</x:v>
      </x:c>
      <x:c r="C37" s="0" t="s">
        <x:v>148</x:v>
      </x:c>
      <x:c r="D37" s="0" t="s">
        <x:v>308</x:v>
      </x:c>
      <x:c r="E37" s="41" t="n">
        <x:v>250</x:v>
      </x:c>
      <x:c r="G37" s="0" t="s">
        <x:v>282</x:v>
      </x:c>
      <x:c r="H37" s="42" t="s"/>
      <x:c r="I37" s="0" t="s">
        <x:v>283</x:v>
      </x:c>
      <x:c r="J37" s="43">
        <x:f>ROUND(E37* H37,5)</x:f>
      </x:c>
      <x:c r="K37" s="44" t="s"/>
    </x:row>
    <x:row r="38" spans="1:27">
      <x:c r="B38" s="0" t="s">
        <x:v>309</x:v>
      </x:c>
      <x:c r="C38" s="0" t="s">
        <x:v>293</x:v>
      </x:c>
      <x:c r="D38" s="0" t="s">
        <x:v>310</x:v>
      </x:c>
      <x:c r="E38" s="41" t="n">
        <x:v>1.5</x:v>
      </x:c>
      <x:c r="G38" s="0" t="s">
        <x:v>282</x:v>
      </x:c>
      <x:c r="H38" s="42" t="s"/>
      <x:c r="I38" s="0" t="s">
        <x:v>283</x:v>
      </x:c>
      <x:c r="J38" s="43">
        <x:f>ROUND(E38* H38,5)</x:f>
      </x:c>
      <x:c r="K38" s="44" t="s"/>
    </x:row>
    <x:row r="39" spans="1:27">
      <x:c r="B39" s="0" t="s">
        <x:v>311</x:v>
      </x:c>
      <x:c r="C39" s="0" t="s">
        <x:v>293</x:v>
      </x:c>
      <x:c r="D39" s="0" t="s">
        <x:v>312</x:v>
      </x:c>
      <x:c r="E39" s="41" t="n">
        <x:v>0.25</x:v>
      </x:c>
      <x:c r="G39" s="0" t="s">
        <x:v>282</x:v>
      </x:c>
      <x:c r="H39" s="42" t="s"/>
      <x:c r="I39" s="0" t="s">
        <x:v>283</x:v>
      </x:c>
      <x:c r="J39" s="43">
        <x:f>ROUND(E39* H39,5)</x:f>
      </x:c>
      <x:c r="K39" s="44" t="s"/>
    </x:row>
    <x:row r="40" spans="1:27">
      <x:c r="D40" s="45" t="s">
        <x:v>299</x:v>
      </x:c>
      <x:c r="E40" s="44" t="s"/>
      <x:c r="H40" s="44" t="s"/>
      <x:c r="K40" s="42">
        <x:f>SUM(J36:J39)</x:f>
      </x:c>
    </x:row>
    <x:row r="41" spans="1:27">
      <x:c r="D41" s="45" t="s">
        <x:v>300</x:v>
      </x:c>
      <x:c r="E41" s="44" t="s"/>
      <x:c r="H41" s="44" t="s"/>
      <x:c r="K41" s="46">
        <x:f>SUM(J29:J40)</x:f>
      </x:c>
    </x:row>
    <x:row r="42" spans="1:27">
      <x:c r="D42" s="45" t="s">
        <x:v>301</x:v>
      </x:c>
      <x:c r="E42" s="44" t="s"/>
      <x:c r="H42" s="44" t="n">
        <x:v>1</x:v>
      </x:c>
      <x:c r="I42" s="0" t="s">
        <x:v>302</x:v>
      </x:c>
      <x:c r="K42" s="44">
        <x:f>ROUND(H42/100*K31,5)</x:f>
      </x:c>
    </x:row>
    <x:row r="43" spans="1:27">
      <x:c r="D43" s="45" t="s">
        <x:v>303</x:v>
      </x:c>
      <x:c r="E43" s="44" t="s"/>
      <x:c r="H43" s="44" t="s"/>
      <x:c r="K43" s="46">
        <x:f>SUM(K41:K42)</x:f>
      </x:c>
    </x:row>
    <x:row r="45" spans="1:27" customFormat="1" ht="45" customHeight="1">
      <x:c r="A45" s="34" t="s"/>
      <x:c r="B45" s="34" t="s">
        <x:v>313</x:v>
      </x:c>
      <x:c r="C45" s="35" t="s">
        <x:v>24</x:v>
      </x:c>
      <x:c r="D45" s="36" t="s">
        <x:v>314</x:v>
      </x:c>
      <x:c r="E45" s="35" t="s"/>
      <x:c r="F45" s="35" t="s"/>
      <x:c r="G45" s="35" t="s"/>
      <x:c r="H45" s="37" t="s">
        <x:v>275</x:v>
      </x:c>
      <x:c r="I45" s="38" t="n">
        <x:v>1</x:v>
      </x:c>
      <x:c r="J45" s="39" t="s"/>
      <x:c r="K45" s="40">
        <x:f>ROUND(K60,2)</x:f>
      </x:c>
      <x:c r="L45" s="36" t="s">
        <x:v>315</x:v>
      </x:c>
      <x:c r="M45" s="35" t="s"/>
      <x:c r="N45" s="35" t="s"/>
      <x:c r="O45" s="35" t="s"/>
      <x:c r="P45" s="35" t="s"/>
      <x:c r="Q45" s="35" t="s"/>
      <x:c r="R45" s="35" t="s"/>
      <x:c r="S45" s="35" t="s"/>
      <x:c r="T45" s="35" t="s"/>
      <x:c r="U45" s="35" t="s"/>
      <x:c r="V45" s="35" t="s"/>
      <x:c r="W45" s="35" t="s"/>
      <x:c r="X45" s="35" t="s"/>
      <x:c r="Y45" s="35" t="s"/>
      <x:c r="Z45" s="35" t="s"/>
      <x:c r="AA45" s="35" t="s"/>
    </x:row>
    <x:row r="46" spans="1:27">
      <x:c r="B46" s="13" t="s">
        <x:v>277</x:v>
      </x:c>
    </x:row>
    <x:row r="47" spans="1:27">
      <x:c r="B47" s="0" t="s">
        <x:v>278</x:v>
      </x:c>
      <x:c r="C47" s="0" t="s">
        <x:v>279</x:v>
      </x:c>
      <x:c r="D47" s="0" t="s">
        <x:v>280</x:v>
      </x:c>
      <x:c r="E47" s="41" t="n">
        <x:v>1.05</x:v>
      </x:c>
      <x:c r="F47" s="0" t="s">
        <x:v>281</x:v>
      </x:c>
      <x:c r="G47" s="0" t="s">
        <x:v>282</x:v>
      </x:c>
      <x:c r="H47" s="42" t="s"/>
      <x:c r="I47" s="0" t="s">
        <x:v>283</x:v>
      </x:c>
      <x:c r="J47" s="43">
        <x:f>ROUND(E47/I45* H47,5)</x:f>
      </x:c>
      <x:c r="K47" s="44" t="s"/>
    </x:row>
    <x:row r="48" spans="1:27">
      <x:c r="D48" s="45" t="s">
        <x:v>284</x:v>
      </x:c>
      <x:c r="E48" s="44" t="s"/>
      <x:c r="H48" s="44" t="s"/>
      <x:c r="K48" s="42">
        <x:f>SUM(J47:J47)</x:f>
      </x:c>
    </x:row>
    <x:row r="49" spans="1:27">
      <x:c r="B49" s="13" t="s">
        <x:v>285</x:v>
      </x:c>
      <x:c r="E49" s="44" t="s"/>
      <x:c r="H49" s="44" t="s"/>
      <x:c r="K49" s="44" t="s"/>
    </x:row>
    <x:row r="50" spans="1:27">
      <x:c r="B50" s="0" t="s">
        <x:v>286</x:v>
      </x:c>
      <x:c r="C50" s="0" t="s">
        <x:v>279</x:v>
      </x:c>
      <x:c r="D50" s="0" t="s">
        <x:v>287</x:v>
      </x:c>
      <x:c r="E50" s="41" t="n">
        <x:v>0.725</x:v>
      </x:c>
      <x:c r="F50" s="0" t="s">
        <x:v>281</x:v>
      </x:c>
      <x:c r="G50" s="0" t="s">
        <x:v>282</x:v>
      </x:c>
      <x:c r="H50" s="42" t="s"/>
      <x:c r="I50" s="0" t="s">
        <x:v>283</x:v>
      </x:c>
      <x:c r="J50" s="43">
        <x:f>ROUND(E50/I45* H50,5)</x:f>
      </x:c>
      <x:c r="K50" s="44" t="s"/>
    </x:row>
    <x:row r="51" spans="1:27">
      <x:c r="D51" s="45" t="s">
        <x:v>288</x:v>
      </x:c>
      <x:c r="E51" s="44" t="s"/>
      <x:c r="H51" s="44" t="s"/>
      <x:c r="K51" s="42">
        <x:f>SUM(J50:J50)</x:f>
      </x:c>
    </x:row>
    <x:row r="52" spans="1:27">
      <x:c r="B52" s="13" t="s">
        <x:v>289</x:v>
      </x:c>
      <x:c r="E52" s="44" t="s"/>
      <x:c r="H52" s="44" t="s"/>
      <x:c r="K52" s="44" t="s"/>
    </x:row>
    <x:row r="53" spans="1:27">
      <x:c r="B53" s="0" t="s">
        <x:v>316</x:v>
      </x:c>
      <x:c r="C53" s="0" t="s">
        <x:v>293</x:v>
      </x:c>
      <x:c r="D53" s="0" t="s">
        <x:v>317</x:v>
      </x:c>
      <x:c r="E53" s="41" t="n">
        <x:v>1.5</x:v>
      </x:c>
      <x:c r="G53" s="0" t="s">
        <x:v>282</x:v>
      </x:c>
      <x:c r="H53" s="42" t="s"/>
      <x:c r="I53" s="0" t="s">
        <x:v>283</x:v>
      </x:c>
      <x:c r="J53" s="43">
        <x:f>ROUND(E53* H53,5)</x:f>
      </x:c>
      <x:c r="K53" s="44" t="s"/>
    </x:row>
    <x:row r="54" spans="1:27">
      <x:c r="B54" s="0" t="s">
        <x:v>292</x:v>
      </x:c>
      <x:c r="C54" s="0" t="s">
        <x:v>293</x:v>
      </x:c>
      <x:c r="D54" s="0" t="s">
        <x:v>294</x:v>
      </x:c>
      <x:c r="E54" s="41" t="n">
        <x:v>0.25</x:v>
      </x:c>
      <x:c r="G54" s="0" t="s">
        <x:v>282</x:v>
      </x:c>
      <x:c r="H54" s="42" t="s"/>
      <x:c r="I54" s="0" t="s">
        <x:v>283</x:v>
      </x:c>
      <x:c r="J54" s="43">
        <x:f>ROUND(E54* H54,5)</x:f>
      </x:c>
      <x:c r="K54" s="44" t="s"/>
    </x:row>
    <x:row r="55" spans="1:27">
      <x:c r="B55" s="0" t="s">
        <x:v>307</x:v>
      </x:c>
      <x:c r="C55" s="0" t="s">
        <x:v>148</x:v>
      </x:c>
      <x:c r="D55" s="0" t="s">
        <x:v>308</x:v>
      </x:c>
      <x:c r="E55" s="41" t="n">
        <x:v>250</x:v>
      </x:c>
      <x:c r="G55" s="0" t="s">
        <x:v>282</x:v>
      </x:c>
      <x:c r="H55" s="42" t="s"/>
      <x:c r="I55" s="0" t="s">
        <x:v>283</x:v>
      </x:c>
      <x:c r="J55" s="43">
        <x:f>ROUND(E55* H55,5)</x:f>
      </x:c>
      <x:c r="K55" s="44" t="s"/>
    </x:row>
    <x:row r="56" spans="1:27">
      <x:c r="B56" s="0" t="s">
        <x:v>290</x:v>
      </x:c>
      <x:c r="C56" s="0" t="s">
        <x:v>24</x:v>
      </x:c>
      <x:c r="D56" s="0" t="s">
        <x:v>291</x:v>
      </x:c>
      <x:c r="E56" s="41" t="n">
        <x:v>0.2</x:v>
      </x:c>
      <x:c r="G56" s="0" t="s">
        <x:v>282</x:v>
      </x:c>
      <x:c r="H56" s="42" t="s"/>
      <x:c r="I56" s="0" t="s">
        <x:v>283</x:v>
      </x:c>
      <x:c r="J56" s="43">
        <x:f>ROUND(E56* H56,5)</x:f>
      </x:c>
      <x:c r="K56" s="44" t="s"/>
    </x:row>
    <x:row r="57" spans="1:27">
      <x:c r="D57" s="45" t="s">
        <x:v>299</x:v>
      </x:c>
      <x:c r="E57" s="44" t="s"/>
      <x:c r="H57" s="44" t="s"/>
      <x:c r="K57" s="42">
        <x:f>SUM(J53:J56)</x:f>
      </x:c>
    </x:row>
    <x:row r="58" spans="1:27">
      <x:c r="D58" s="45" t="s">
        <x:v>300</x:v>
      </x:c>
      <x:c r="E58" s="44" t="s"/>
      <x:c r="H58" s="44" t="s"/>
      <x:c r="K58" s="46">
        <x:f>SUM(J46:J57)</x:f>
      </x:c>
    </x:row>
    <x:row r="59" spans="1:27">
      <x:c r="D59" s="45" t="s">
        <x:v>301</x:v>
      </x:c>
      <x:c r="E59" s="44" t="s"/>
      <x:c r="H59" s="44" t="n">
        <x:v>1</x:v>
      </x:c>
      <x:c r="I59" s="0" t="s">
        <x:v>302</x:v>
      </x:c>
      <x:c r="K59" s="44">
        <x:f>ROUND(H59/100*K48,5)</x:f>
      </x:c>
    </x:row>
    <x:row r="60" spans="1:27">
      <x:c r="D60" s="45" t="s">
        <x:v>303</x:v>
      </x:c>
      <x:c r="E60" s="44" t="s"/>
      <x:c r="H60" s="44" t="s"/>
      <x:c r="K60" s="46">
        <x:f>SUM(K58:K59)</x:f>
      </x:c>
    </x:row>
    <x:row r="62" spans="1:27" customFormat="1" ht="45" customHeight="1">
      <x:c r="A62" s="34" t="s"/>
      <x:c r="B62" s="34" t="s">
        <x:v>318</x:v>
      </x:c>
      <x:c r="C62" s="35" t="s">
        <x:v>24</x:v>
      </x:c>
      <x:c r="D62" s="36" t="s">
        <x:v>319</x:v>
      </x:c>
      <x:c r="E62" s="35" t="s"/>
      <x:c r="F62" s="35" t="s"/>
      <x:c r="G62" s="35" t="s"/>
      <x:c r="H62" s="37" t="s">
        <x:v>275</x:v>
      </x:c>
      <x:c r="I62" s="38" t="n">
        <x:v>1</x:v>
      </x:c>
      <x:c r="J62" s="39" t="s"/>
      <x:c r="K62" s="40">
        <x:f>ROUND(K77,2)</x:f>
      </x:c>
      <x:c r="L62" s="36" t="s">
        <x:v>320</x:v>
      </x:c>
      <x:c r="M62" s="35" t="s"/>
      <x:c r="N62" s="35" t="s"/>
      <x:c r="O62" s="35" t="s"/>
      <x:c r="P62" s="35" t="s"/>
      <x:c r="Q62" s="35" t="s"/>
      <x:c r="R62" s="35" t="s"/>
      <x:c r="S62" s="35" t="s"/>
      <x:c r="T62" s="35" t="s"/>
      <x:c r="U62" s="35" t="s"/>
      <x:c r="V62" s="35" t="s"/>
      <x:c r="W62" s="35" t="s"/>
      <x:c r="X62" s="35" t="s"/>
      <x:c r="Y62" s="35" t="s"/>
      <x:c r="Z62" s="35" t="s"/>
      <x:c r="AA62" s="35" t="s"/>
    </x:row>
    <x:row r="63" spans="1:27">
      <x:c r="B63" s="13" t="s">
        <x:v>277</x:v>
      </x:c>
    </x:row>
    <x:row r="64" spans="1:27">
      <x:c r="B64" s="0" t="s">
        <x:v>278</x:v>
      </x:c>
      <x:c r="C64" s="0" t="s">
        <x:v>279</x:v>
      </x:c>
      <x:c r="D64" s="0" t="s">
        <x:v>280</x:v>
      </x:c>
      <x:c r="E64" s="41" t="n">
        <x:v>1.05</x:v>
      </x:c>
      <x:c r="F64" s="0" t="s">
        <x:v>281</x:v>
      </x:c>
      <x:c r="G64" s="0" t="s">
        <x:v>282</x:v>
      </x:c>
      <x:c r="H64" s="42" t="s"/>
      <x:c r="I64" s="0" t="s">
        <x:v>283</x:v>
      </x:c>
      <x:c r="J64" s="43">
        <x:f>ROUND(E64/I62* H64,5)</x:f>
      </x:c>
      <x:c r="K64" s="44" t="s"/>
    </x:row>
    <x:row r="65" spans="1:27">
      <x:c r="D65" s="45" t="s">
        <x:v>284</x:v>
      </x:c>
      <x:c r="E65" s="44" t="s"/>
      <x:c r="H65" s="44" t="s"/>
      <x:c r="K65" s="42">
        <x:f>SUM(J64:J64)</x:f>
      </x:c>
    </x:row>
    <x:row r="66" spans="1:27">
      <x:c r="B66" s="13" t="s">
        <x:v>285</x:v>
      </x:c>
      <x:c r="E66" s="44" t="s"/>
      <x:c r="H66" s="44" t="s"/>
      <x:c r="K66" s="44" t="s"/>
    </x:row>
    <x:row r="67" spans="1:27">
      <x:c r="B67" s="0" t="s">
        <x:v>286</x:v>
      </x:c>
      <x:c r="C67" s="0" t="s">
        <x:v>279</x:v>
      </x:c>
      <x:c r="D67" s="0" t="s">
        <x:v>287</x:v>
      </x:c>
      <x:c r="E67" s="41" t="n">
        <x:v>0.725</x:v>
      </x:c>
      <x:c r="F67" s="0" t="s">
        <x:v>281</x:v>
      </x:c>
      <x:c r="G67" s="0" t="s">
        <x:v>282</x:v>
      </x:c>
      <x:c r="H67" s="42" t="s"/>
      <x:c r="I67" s="0" t="s">
        <x:v>283</x:v>
      </x:c>
      <x:c r="J67" s="43">
        <x:f>ROUND(E67/I62* H67,5)</x:f>
      </x:c>
      <x:c r="K67" s="44" t="s"/>
    </x:row>
    <x:row r="68" spans="1:27">
      <x:c r="D68" s="45" t="s">
        <x:v>288</x:v>
      </x:c>
      <x:c r="E68" s="44" t="s"/>
      <x:c r="H68" s="44" t="s"/>
      <x:c r="K68" s="42">
        <x:f>SUM(J67:J67)</x:f>
      </x:c>
    </x:row>
    <x:row r="69" spans="1:27">
      <x:c r="B69" s="13" t="s">
        <x:v>289</x:v>
      </x:c>
      <x:c r="E69" s="44" t="s"/>
      <x:c r="H69" s="44" t="s"/>
      <x:c r="K69" s="44" t="s"/>
    </x:row>
    <x:row r="70" spans="1:27">
      <x:c r="B70" s="0" t="s">
        <x:v>290</x:v>
      </x:c>
      <x:c r="C70" s="0" t="s">
        <x:v>24</x:v>
      </x:c>
      <x:c r="D70" s="0" t="s">
        <x:v>291</x:v>
      </x:c>
      <x:c r="E70" s="41" t="n">
        <x:v>0.2</x:v>
      </x:c>
      <x:c r="G70" s="0" t="s">
        <x:v>282</x:v>
      </x:c>
      <x:c r="H70" s="42" t="s"/>
      <x:c r="I70" s="0" t="s">
        <x:v>283</x:v>
      </x:c>
      <x:c r="J70" s="43">
        <x:f>ROUND(E70* H70,5)</x:f>
      </x:c>
      <x:c r="K70" s="44" t="s"/>
    </x:row>
    <x:row r="71" spans="1:27">
      <x:c r="B71" s="0" t="s">
        <x:v>307</x:v>
      </x:c>
      <x:c r="C71" s="0" t="s">
        <x:v>148</x:v>
      </x:c>
      <x:c r="D71" s="0" t="s">
        <x:v>308</x:v>
      </x:c>
      <x:c r="E71" s="41" t="n">
        <x:v>190</x:v>
      </x:c>
      <x:c r="G71" s="0" t="s">
        <x:v>282</x:v>
      </x:c>
      <x:c r="H71" s="42" t="s"/>
      <x:c r="I71" s="0" t="s">
        <x:v>283</x:v>
      </x:c>
      <x:c r="J71" s="43">
        <x:f>ROUND(E71* H71,5)</x:f>
      </x:c>
      <x:c r="K71" s="44" t="s"/>
    </x:row>
    <x:row r="72" spans="1:27">
      <x:c r="B72" s="0" t="s">
        <x:v>292</x:v>
      </x:c>
      <x:c r="C72" s="0" t="s">
        <x:v>293</x:v>
      </x:c>
      <x:c r="D72" s="0" t="s">
        <x:v>294</x:v>
      </x:c>
      <x:c r="E72" s="41" t="n">
        <x:v>0.38</x:v>
      </x:c>
      <x:c r="G72" s="0" t="s">
        <x:v>282</x:v>
      </x:c>
      <x:c r="H72" s="42" t="s"/>
      <x:c r="I72" s="0" t="s">
        <x:v>283</x:v>
      </x:c>
      <x:c r="J72" s="43">
        <x:f>ROUND(E72* H72,5)</x:f>
      </x:c>
      <x:c r="K72" s="44" t="s"/>
    </x:row>
    <x:row r="73" spans="1:27">
      <x:c r="B73" s="0" t="s">
        <x:v>316</x:v>
      </x:c>
      <x:c r="C73" s="0" t="s">
        <x:v>293</x:v>
      </x:c>
      <x:c r="D73" s="0" t="s">
        <x:v>317</x:v>
      </x:c>
      <x:c r="E73" s="41" t="n">
        <x:v>1.38</x:v>
      </x:c>
      <x:c r="G73" s="0" t="s">
        <x:v>282</x:v>
      </x:c>
      <x:c r="H73" s="42" t="s"/>
      <x:c r="I73" s="0" t="s">
        <x:v>283</x:v>
      </x:c>
      <x:c r="J73" s="43">
        <x:f>ROUND(E73* H73,5)</x:f>
      </x:c>
      <x:c r="K73" s="44" t="s"/>
    </x:row>
    <x:row r="74" spans="1:27">
      <x:c r="D74" s="45" t="s">
        <x:v>299</x:v>
      </x:c>
      <x:c r="E74" s="44" t="s"/>
      <x:c r="H74" s="44" t="s"/>
      <x:c r="K74" s="42">
        <x:f>SUM(J70:J73)</x:f>
      </x:c>
    </x:row>
    <x:row r="75" spans="1:27">
      <x:c r="D75" s="45" t="s">
        <x:v>300</x:v>
      </x:c>
      <x:c r="E75" s="44" t="s"/>
      <x:c r="H75" s="44" t="s"/>
      <x:c r="K75" s="46">
        <x:f>SUM(J63:J74)</x:f>
      </x:c>
    </x:row>
    <x:row r="76" spans="1:27">
      <x:c r="D76" s="45" t="s">
        <x:v>301</x:v>
      </x:c>
      <x:c r="E76" s="44" t="s"/>
      <x:c r="H76" s="44" t="n">
        <x:v>1</x:v>
      </x:c>
      <x:c r="I76" s="0" t="s">
        <x:v>302</x:v>
      </x:c>
      <x:c r="K76" s="44">
        <x:f>ROUND(H76/100*K65,5)</x:f>
      </x:c>
    </x:row>
    <x:row r="77" spans="1:27">
      <x:c r="D77" s="45" t="s">
        <x:v>303</x:v>
      </x:c>
      <x:c r="E77" s="44" t="s"/>
      <x:c r="H77" s="44" t="s"/>
      <x:c r="K77" s="46">
        <x:f>SUM(K75:K76)</x:f>
      </x:c>
    </x:row>
    <x:row r="79" spans="1:27" customFormat="1" ht="45" customHeight="1">
      <x:c r="A79" s="34" t="s"/>
      <x:c r="B79" s="34" t="s">
        <x:v>321</x:v>
      </x:c>
      <x:c r="C79" s="35" t="s">
        <x:v>24</x:v>
      </x:c>
      <x:c r="D79" s="36" t="s">
        <x:v>322</x:v>
      </x:c>
      <x:c r="E79" s="35" t="s"/>
      <x:c r="F79" s="35" t="s"/>
      <x:c r="G79" s="35" t="s"/>
      <x:c r="H79" s="37" t="s">
        <x:v>275</x:v>
      </x:c>
      <x:c r="I79" s="38" t="n">
        <x:v>1</x:v>
      </x:c>
      <x:c r="J79" s="39" t="s"/>
      <x:c r="K79" s="40">
        <x:f>ROUND(K94,2)</x:f>
      </x:c>
      <x:c r="L79" s="36" t="s">
        <x:v>323</x:v>
      </x:c>
      <x:c r="M79" s="35" t="s"/>
      <x:c r="N79" s="35" t="s"/>
      <x:c r="O79" s="35" t="s"/>
      <x:c r="P79" s="35" t="s"/>
      <x:c r="Q79" s="35" t="s"/>
      <x:c r="R79" s="35" t="s"/>
      <x:c r="S79" s="35" t="s"/>
      <x:c r="T79" s="35" t="s"/>
      <x:c r="U79" s="35" t="s"/>
      <x:c r="V79" s="35" t="s"/>
      <x:c r="W79" s="35" t="s"/>
      <x:c r="X79" s="35" t="s"/>
      <x:c r="Y79" s="35" t="s"/>
      <x:c r="Z79" s="35" t="s"/>
      <x:c r="AA79" s="35" t="s"/>
    </x:row>
    <x:row r="80" spans="1:27">
      <x:c r="B80" s="13" t="s">
        <x:v>277</x:v>
      </x:c>
    </x:row>
    <x:row r="81" spans="1:27">
      <x:c r="B81" s="0" t="s">
        <x:v>278</x:v>
      </x:c>
      <x:c r="C81" s="0" t="s">
        <x:v>279</x:v>
      </x:c>
      <x:c r="D81" s="0" t="s">
        <x:v>280</x:v>
      </x:c>
      <x:c r="E81" s="41" t="n">
        <x:v>1.05</x:v>
      </x:c>
      <x:c r="F81" s="0" t="s">
        <x:v>281</x:v>
      </x:c>
      <x:c r="G81" s="0" t="s">
        <x:v>282</x:v>
      </x:c>
      <x:c r="H81" s="42" t="s"/>
      <x:c r="I81" s="0" t="s">
        <x:v>283</x:v>
      </x:c>
      <x:c r="J81" s="43">
        <x:f>ROUND(E81/I79* H81,5)</x:f>
      </x:c>
      <x:c r="K81" s="44" t="s"/>
    </x:row>
    <x:row r="82" spans="1:27">
      <x:c r="D82" s="45" t="s">
        <x:v>284</x:v>
      </x:c>
      <x:c r="E82" s="44" t="s"/>
      <x:c r="H82" s="44" t="s"/>
      <x:c r="K82" s="42">
        <x:f>SUM(J81:J81)</x:f>
      </x:c>
    </x:row>
    <x:row r="83" spans="1:27">
      <x:c r="B83" s="13" t="s">
        <x:v>285</x:v>
      </x:c>
      <x:c r="E83" s="44" t="s"/>
      <x:c r="H83" s="44" t="s"/>
      <x:c r="K83" s="44" t="s"/>
    </x:row>
    <x:row r="84" spans="1:27">
      <x:c r="B84" s="0" t="s">
        <x:v>286</x:v>
      </x:c>
      <x:c r="C84" s="0" t="s">
        <x:v>279</x:v>
      </x:c>
      <x:c r="D84" s="0" t="s">
        <x:v>287</x:v>
      </x:c>
      <x:c r="E84" s="41" t="n">
        <x:v>0.725</x:v>
      </x:c>
      <x:c r="F84" s="0" t="s">
        <x:v>281</x:v>
      </x:c>
      <x:c r="G84" s="0" t="s">
        <x:v>282</x:v>
      </x:c>
      <x:c r="H84" s="42" t="s"/>
      <x:c r="I84" s="0" t="s">
        <x:v>283</x:v>
      </x:c>
      <x:c r="J84" s="43">
        <x:f>ROUND(E84/I79* H84,5)</x:f>
      </x:c>
      <x:c r="K84" s="44" t="s"/>
    </x:row>
    <x:row r="85" spans="1:27">
      <x:c r="D85" s="45" t="s">
        <x:v>288</x:v>
      </x:c>
      <x:c r="E85" s="44" t="s"/>
      <x:c r="H85" s="44" t="s"/>
      <x:c r="K85" s="42">
        <x:f>SUM(J84:J84)</x:f>
      </x:c>
    </x:row>
    <x:row r="86" spans="1:27">
      <x:c r="B86" s="13" t="s">
        <x:v>289</x:v>
      </x:c>
      <x:c r="E86" s="44" t="s"/>
      <x:c r="H86" s="44" t="s"/>
      <x:c r="K86" s="44" t="s"/>
    </x:row>
    <x:row r="87" spans="1:27">
      <x:c r="B87" s="0" t="s">
        <x:v>290</x:v>
      </x:c>
      <x:c r="C87" s="0" t="s">
        <x:v>24</x:v>
      </x:c>
      <x:c r="D87" s="0" t="s">
        <x:v>291</x:v>
      </x:c>
      <x:c r="E87" s="41" t="n">
        <x:v>0.2</x:v>
      </x:c>
      <x:c r="G87" s="0" t="s">
        <x:v>282</x:v>
      </x:c>
      <x:c r="H87" s="42" t="s"/>
      <x:c r="I87" s="0" t="s">
        <x:v>283</x:v>
      </x:c>
      <x:c r="J87" s="43">
        <x:f>ROUND(E87* H87,5)</x:f>
      </x:c>
      <x:c r="K87" s="44" t="s"/>
    </x:row>
    <x:row r="88" spans="1:27">
      <x:c r="B88" s="0" t="s">
        <x:v>307</x:v>
      </x:c>
      <x:c r="C88" s="0" t="s">
        <x:v>148</x:v>
      </x:c>
      <x:c r="D88" s="0" t="s">
        <x:v>308</x:v>
      </x:c>
      <x:c r="E88" s="41" t="n">
        <x:v>115</x:v>
      </x:c>
      <x:c r="G88" s="0" t="s">
        <x:v>282</x:v>
      </x:c>
      <x:c r="H88" s="42" t="s"/>
      <x:c r="I88" s="0" t="s">
        <x:v>283</x:v>
      </x:c>
      <x:c r="J88" s="43">
        <x:f>ROUND(E88* H88,5)</x:f>
      </x:c>
      <x:c r="K88" s="44" t="s"/>
    </x:row>
    <x:row r="89" spans="1:27">
      <x:c r="B89" s="0" t="s">
        <x:v>292</x:v>
      </x:c>
      <x:c r="C89" s="0" t="s">
        <x:v>293</x:v>
      </x:c>
      <x:c r="D89" s="0" t="s">
        <x:v>294</x:v>
      </x:c>
      <x:c r="E89" s="41" t="n">
        <x:v>0.45</x:v>
      </x:c>
      <x:c r="G89" s="0" t="s">
        <x:v>282</x:v>
      </x:c>
      <x:c r="H89" s="42" t="s"/>
      <x:c r="I89" s="0" t="s">
        <x:v>283</x:v>
      </x:c>
      <x:c r="J89" s="43">
        <x:f>ROUND(E89* H89,5)</x:f>
      </x:c>
      <x:c r="K89" s="44" t="s"/>
    </x:row>
    <x:row r="90" spans="1:27">
      <x:c r="B90" s="0" t="s">
        <x:v>316</x:v>
      </x:c>
      <x:c r="C90" s="0" t="s">
        <x:v>293</x:v>
      </x:c>
      <x:c r="D90" s="0" t="s">
        <x:v>317</x:v>
      </x:c>
      <x:c r="E90" s="41" t="n">
        <x:v>1.33</x:v>
      </x:c>
      <x:c r="G90" s="0" t="s">
        <x:v>282</x:v>
      </x:c>
      <x:c r="H90" s="42" t="s"/>
      <x:c r="I90" s="0" t="s">
        <x:v>283</x:v>
      </x:c>
      <x:c r="J90" s="43">
        <x:f>ROUND(E90* H90,5)</x:f>
      </x:c>
      <x:c r="K90" s="44" t="s"/>
    </x:row>
    <x:row r="91" spans="1:27">
      <x:c r="D91" s="45" t="s">
        <x:v>299</x:v>
      </x:c>
      <x:c r="E91" s="44" t="s"/>
      <x:c r="H91" s="44" t="s"/>
      <x:c r="K91" s="42">
        <x:f>SUM(J87:J90)</x:f>
      </x:c>
    </x:row>
    <x:row r="92" spans="1:27">
      <x:c r="D92" s="45" t="s">
        <x:v>300</x:v>
      </x:c>
      <x:c r="E92" s="44" t="s"/>
      <x:c r="H92" s="44" t="s"/>
      <x:c r="K92" s="46">
        <x:f>SUM(J80:J91)</x:f>
      </x:c>
    </x:row>
    <x:row r="93" spans="1:27">
      <x:c r="D93" s="45" t="s">
        <x:v>301</x:v>
      </x:c>
      <x:c r="E93" s="44" t="s"/>
      <x:c r="H93" s="44" t="n">
        <x:v>1</x:v>
      </x:c>
      <x:c r="I93" s="0" t="s">
        <x:v>302</x:v>
      </x:c>
      <x:c r="K93" s="44">
        <x:f>ROUND(H93/100*K82,5)</x:f>
      </x:c>
    </x:row>
    <x:row r="94" spans="1:27">
      <x:c r="D94" s="45" t="s">
        <x:v>303</x:v>
      </x:c>
      <x:c r="E94" s="44" t="s"/>
      <x:c r="H94" s="44" t="s"/>
      <x:c r="K94" s="46">
        <x:f>SUM(K92:K93)</x:f>
      </x:c>
    </x:row>
    <x:row r="96" spans="1:27" customFormat="1" ht="45" customHeight="1">
      <x:c r="A96" s="34" t="s"/>
      <x:c r="B96" s="34" t="s">
        <x:v>324</x:v>
      </x:c>
      <x:c r="C96" s="35" t="s">
        <x:v>24</x:v>
      </x:c>
      <x:c r="D96" s="36" t="s">
        <x:v>325</x:v>
      </x:c>
      <x:c r="E96" s="35" t="s"/>
      <x:c r="F96" s="35" t="s"/>
      <x:c r="G96" s="35" t="s"/>
      <x:c r="H96" s="37" t="s">
        <x:v>275</x:v>
      </x:c>
      <x:c r="I96" s="38" t="n">
        <x:v>1</x:v>
      </x:c>
      <x:c r="J96" s="39" t="s"/>
      <x:c r="K96" s="40">
        <x:f>ROUND(K110,2)</x:f>
      </x:c>
      <x:c r="L96" s="36" t="s">
        <x:v>326</x:v>
      </x:c>
      <x:c r="M96" s="35" t="s"/>
      <x:c r="N96" s="35" t="s"/>
      <x:c r="O96" s="35" t="s"/>
      <x:c r="P96" s="35" t="s"/>
      <x:c r="Q96" s="35" t="s"/>
      <x:c r="R96" s="35" t="s"/>
      <x:c r="S96" s="35" t="s"/>
      <x:c r="T96" s="35" t="s"/>
      <x:c r="U96" s="35" t="s"/>
      <x:c r="V96" s="35" t="s"/>
      <x:c r="W96" s="35" t="s"/>
      <x:c r="X96" s="35" t="s"/>
      <x:c r="Y96" s="35" t="s"/>
      <x:c r="Z96" s="35" t="s"/>
      <x:c r="AA96" s="35" t="s"/>
    </x:row>
    <x:row r="97" spans="1:27">
      <x:c r="B97" s="13" t="s">
        <x:v>277</x:v>
      </x:c>
    </x:row>
    <x:row r="98" spans="1:27">
      <x:c r="B98" s="0" t="s">
        <x:v>278</x:v>
      </x:c>
      <x:c r="C98" s="0" t="s">
        <x:v>279</x:v>
      </x:c>
      <x:c r="D98" s="0" t="s">
        <x:v>280</x:v>
      </x:c>
      <x:c r="E98" s="41" t="n">
        <x:v>1</x:v>
      </x:c>
      <x:c r="F98" s="0" t="s">
        <x:v>281</x:v>
      </x:c>
      <x:c r="G98" s="0" t="s">
        <x:v>282</x:v>
      </x:c>
      <x:c r="H98" s="42" t="s"/>
      <x:c r="I98" s="0" t="s">
        <x:v>283</x:v>
      </x:c>
      <x:c r="J98" s="43">
        <x:f>ROUND(E98/I96* H98,5)</x:f>
      </x:c>
      <x:c r="K98" s="44" t="s"/>
    </x:row>
    <x:row r="99" spans="1:27">
      <x:c r="D99" s="45" t="s">
        <x:v>284</x:v>
      </x:c>
      <x:c r="E99" s="44" t="s"/>
      <x:c r="H99" s="44" t="s"/>
      <x:c r="K99" s="42">
        <x:f>SUM(J98:J98)</x:f>
      </x:c>
    </x:row>
    <x:row r="100" spans="1:27">
      <x:c r="B100" s="13" t="s">
        <x:v>285</x:v>
      </x:c>
      <x:c r="E100" s="44" t="s"/>
      <x:c r="H100" s="44" t="s"/>
      <x:c r="K100" s="44" t="s"/>
    </x:row>
    <x:row r="101" spans="1:27">
      <x:c r="B101" s="0" t="s">
        <x:v>286</x:v>
      </x:c>
      <x:c r="C101" s="0" t="s">
        <x:v>279</x:v>
      </x:c>
      <x:c r="D101" s="0" t="s">
        <x:v>287</x:v>
      </x:c>
      <x:c r="E101" s="41" t="n">
        <x:v>0.7</x:v>
      </x:c>
      <x:c r="F101" s="0" t="s">
        <x:v>281</x:v>
      </x:c>
      <x:c r="G101" s="0" t="s">
        <x:v>282</x:v>
      </x:c>
      <x:c r="H101" s="42" t="s"/>
      <x:c r="I101" s="0" t="s">
        <x:v>283</x:v>
      </x:c>
      <x:c r="J101" s="43">
        <x:f>ROUND(E101/I96* H101,5)</x:f>
      </x:c>
      <x:c r="K101" s="44" t="s"/>
    </x:row>
    <x:row r="102" spans="1:27">
      <x:c r="D102" s="45" t="s">
        <x:v>288</x:v>
      </x:c>
      <x:c r="E102" s="44" t="s"/>
      <x:c r="H102" s="44" t="s"/>
      <x:c r="K102" s="42">
        <x:f>SUM(J101:J101)</x:f>
      </x:c>
    </x:row>
    <x:row r="103" spans="1:27">
      <x:c r="B103" s="13" t="s">
        <x:v>289</x:v>
      </x:c>
      <x:c r="E103" s="44" t="s"/>
      <x:c r="H103" s="44" t="s"/>
      <x:c r="K103" s="44" t="s"/>
    </x:row>
    <x:row r="104" spans="1:27">
      <x:c r="B104" s="0" t="s">
        <x:v>316</x:v>
      </x:c>
      <x:c r="C104" s="0" t="s">
        <x:v>293</x:v>
      </x:c>
      <x:c r="D104" s="0" t="s">
        <x:v>317</x:v>
      </x:c>
      <x:c r="E104" s="41" t="n">
        <x:v>1.63</x:v>
      </x:c>
      <x:c r="G104" s="0" t="s">
        <x:v>282</x:v>
      </x:c>
      <x:c r="H104" s="42" t="s"/>
      <x:c r="I104" s="0" t="s">
        <x:v>283</x:v>
      </x:c>
      <x:c r="J104" s="43">
        <x:f>ROUND(E104* H104,5)</x:f>
      </x:c>
      <x:c r="K104" s="44" t="s"/>
    </x:row>
    <x:row r="105" spans="1:27">
      <x:c r="B105" s="0" t="s">
        <x:v>292</x:v>
      </x:c>
      <x:c r="C105" s="0" t="s">
        <x:v>293</x:v>
      </x:c>
      <x:c r="D105" s="0" t="s">
        <x:v>294</x:v>
      </x:c>
      <x:c r="E105" s="41" t="n">
        <x:v>0.25</x:v>
      </x:c>
      <x:c r="G105" s="0" t="s">
        <x:v>282</x:v>
      </x:c>
      <x:c r="H105" s="42" t="s"/>
      <x:c r="I105" s="0" t="s">
        <x:v>283</x:v>
      </x:c>
      <x:c r="J105" s="43">
        <x:f>ROUND(E105* H105,5)</x:f>
      </x:c>
      <x:c r="K105" s="44" t="s"/>
    </x:row>
    <x:row r="106" spans="1:27">
      <x:c r="B106" s="0" t="s">
        <x:v>290</x:v>
      </x:c>
      <x:c r="C106" s="0" t="s">
        <x:v>24</x:v>
      </x:c>
      <x:c r="D106" s="0" t="s">
        <x:v>291</x:v>
      </x:c>
      <x:c r="E106" s="41" t="n">
        <x:v>0.2</x:v>
      </x:c>
      <x:c r="G106" s="0" t="s">
        <x:v>282</x:v>
      </x:c>
      <x:c r="H106" s="42" t="s"/>
      <x:c r="I106" s="0" t="s">
        <x:v>283</x:v>
      </x:c>
      <x:c r="J106" s="43">
        <x:f>ROUND(E106* H106,5)</x:f>
      </x:c>
      <x:c r="K106" s="44" t="s"/>
    </x:row>
    <x:row r="107" spans="1:27">
      <x:c r="D107" s="45" t="s">
        <x:v>299</x:v>
      </x:c>
      <x:c r="E107" s="44" t="s"/>
      <x:c r="H107" s="44" t="s"/>
      <x:c r="K107" s="42">
        <x:f>SUM(J104:J106)</x:f>
      </x:c>
    </x:row>
    <x:row r="108" spans="1:27">
      <x:c r="D108" s="45" t="s">
        <x:v>300</x:v>
      </x:c>
      <x:c r="E108" s="44" t="s"/>
      <x:c r="H108" s="44" t="s"/>
      <x:c r="K108" s="46">
        <x:f>SUM(J97:J107)</x:f>
      </x:c>
    </x:row>
    <x:row r="109" spans="1:27">
      <x:c r="D109" s="45" t="s">
        <x:v>301</x:v>
      </x:c>
      <x:c r="E109" s="44" t="s"/>
      <x:c r="H109" s="44" t="n">
        <x:v>1</x:v>
      </x:c>
      <x:c r="I109" s="0" t="s">
        <x:v>302</x:v>
      </x:c>
      <x:c r="K109" s="44">
        <x:f>ROUND(H109/100*K99,5)</x:f>
      </x:c>
    </x:row>
    <x:row r="110" spans="1:27">
      <x:c r="D110" s="45" t="s">
        <x:v>303</x:v>
      </x:c>
      <x:c r="E110" s="44" t="s"/>
      <x:c r="H110" s="44" t="s"/>
      <x:c r="K110" s="46">
        <x:f>SUM(K108:K109)</x:f>
      </x:c>
    </x:row>
    <x:row r="112" spans="1:27" customFormat="1" ht="45" customHeight="1">
      <x:c r="A112" s="34" t="s"/>
      <x:c r="B112" s="34" t="s">
        <x:v>327</x:v>
      </x:c>
      <x:c r="C112" s="35" t="s">
        <x:v>24</x:v>
      </x:c>
      <x:c r="D112" s="36" t="s">
        <x:v>328</x:v>
      </x:c>
      <x:c r="E112" s="35" t="s"/>
      <x:c r="F112" s="35" t="s"/>
      <x:c r="G112" s="35" t="s"/>
      <x:c r="H112" s="37" t="s">
        <x:v>275</x:v>
      </x:c>
      <x:c r="I112" s="38" t="n">
        <x:v>1</x:v>
      </x:c>
      <x:c r="J112" s="39" t="s"/>
      <x:c r="K112" s="40">
        <x:f>ROUND(K126,2)</x:f>
      </x:c>
      <x:c r="L112" s="36" t="s">
        <x:v>329</x:v>
      </x:c>
      <x:c r="M112" s="35" t="s"/>
      <x:c r="N112" s="35" t="s"/>
      <x:c r="O112" s="35" t="s"/>
      <x:c r="P112" s="35" t="s"/>
      <x:c r="Q112" s="35" t="s"/>
      <x:c r="R112" s="35" t="s"/>
      <x:c r="S112" s="35" t="s"/>
      <x:c r="T112" s="35" t="s"/>
      <x:c r="U112" s="35" t="s"/>
      <x:c r="V112" s="35" t="s"/>
      <x:c r="W112" s="35" t="s"/>
      <x:c r="X112" s="35" t="s"/>
      <x:c r="Y112" s="35" t="s"/>
      <x:c r="Z112" s="35" t="s"/>
      <x:c r="AA112" s="35" t="s"/>
    </x:row>
    <x:row r="113" spans="1:27">
      <x:c r="B113" s="13" t="s">
        <x:v>277</x:v>
      </x:c>
    </x:row>
    <x:row r="114" spans="1:27">
      <x:c r="B114" s="0" t="s">
        <x:v>278</x:v>
      </x:c>
      <x:c r="C114" s="0" t="s">
        <x:v>279</x:v>
      </x:c>
      <x:c r="D114" s="0" t="s">
        <x:v>280</x:v>
      </x:c>
      <x:c r="E114" s="41" t="n">
        <x:v>1</x:v>
      </x:c>
      <x:c r="F114" s="0" t="s">
        <x:v>281</x:v>
      </x:c>
      <x:c r="G114" s="0" t="s">
        <x:v>282</x:v>
      </x:c>
      <x:c r="H114" s="42" t="s"/>
      <x:c r="I114" s="0" t="s">
        <x:v>283</x:v>
      </x:c>
      <x:c r="J114" s="43">
        <x:f>ROUND(E114/I112* H114,5)</x:f>
      </x:c>
      <x:c r="K114" s="44" t="s"/>
    </x:row>
    <x:row r="115" spans="1:27">
      <x:c r="D115" s="45" t="s">
        <x:v>284</x:v>
      </x:c>
      <x:c r="E115" s="44" t="s"/>
      <x:c r="H115" s="44" t="s"/>
      <x:c r="K115" s="42">
        <x:f>SUM(J114:J114)</x:f>
      </x:c>
    </x:row>
    <x:row r="116" spans="1:27">
      <x:c r="B116" s="13" t="s">
        <x:v>285</x:v>
      </x:c>
      <x:c r="E116" s="44" t="s"/>
      <x:c r="H116" s="44" t="s"/>
      <x:c r="K116" s="44" t="s"/>
    </x:row>
    <x:row r="117" spans="1:27">
      <x:c r="B117" s="0" t="s">
        <x:v>286</x:v>
      </x:c>
      <x:c r="C117" s="0" t="s">
        <x:v>279</x:v>
      </x:c>
      <x:c r="D117" s="0" t="s">
        <x:v>287</x:v>
      </x:c>
      <x:c r="E117" s="41" t="n">
        <x:v>0.7</x:v>
      </x:c>
      <x:c r="F117" s="0" t="s">
        <x:v>281</x:v>
      </x:c>
      <x:c r="G117" s="0" t="s">
        <x:v>282</x:v>
      </x:c>
      <x:c r="H117" s="42" t="s"/>
      <x:c r="I117" s="0" t="s">
        <x:v>283</x:v>
      </x:c>
      <x:c r="J117" s="43">
        <x:f>ROUND(E117/I112* H117,5)</x:f>
      </x:c>
      <x:c r="K117" s="44" t="s"/>
    </x:row>
    <x:row r="118" spans="1:27">
      <x:c r="D118" s="45" t="s">
        <x:v>288</x:v>
      </x:c>
      <x:c r="E118" s="44" t="s"/>
      <x:c r="H118" s="44" t="s"/>
      <x:c r="K118" s="42">
        <x:f>SUM(J117:J117)</x:f>
      </x:c>
    </x:row>
    <x:row r="119" spans="1:27">
      <x:c r="B119" s="13" t="s">
        <x:v>289</x:v>
      </x:c>
      <x:c r="E119" s="44" t="s"/>
      <x:c r="H119" s="44" t="s"/>
      <x:c r="K119" s="44" t="s"/>
    </x:row>
    <x:row r="120" spans="1:27">
      <x:c r="B120" s="0" t="s">
        <x:v>316</x:v>
      </x:c>
      <x:c r="C120" s="0" t="s">
        <x:v>293</x:v>
      </x:c>
      <x:c r="D120" s="0" t="s">
        <x:v>317</x:v>
      </x:c>
      <x:c r="E120" s="41" t="n">
        <x:v>1.52</x:v>
      </x:c>
      <x:c r="G120" s="0" t="s">
        <x:v>282</x:v>
      </x:c>
      <x:c r="H120" s="42" t="s"/>
      <x:c r="I120" s="0" t="s">
        <x:v>283</x:v>
      </x:c>
      <x:c r="J120" s="43">
        <x:f>ROUND(E120* H120,5)</x:f>
      </x:c>
      <x:c r="K120" s="44" t="s"/>
    </x:row>
    <x:row r="121" spans="1:27">
      <x:c r="B121" s="0" t="s">
        <x:v>292</x:v>
      </x:c>
      <x:c r="C121" s="0" t="s">
        <x:v>293</x:v>
      </x:c>
      <x:c r="D121" s="0" t="s">
        <x:v>294</x:v>
      </x:c>
      <x:c r="E121" s="41" t="n">
        <x:v>0.38</x:v>
      </x:c>
      <x:c r="G121" s="0" t="s">
        <x:v>282</x:v>
      </x:c>
      <x:c r="H121" s="42" t="s"/>
      <x:c r="I121" s="0" t="s">
        <x:v>283</x:v>
      </x:c>
      <x:c r="J121" s="43">
        <x:f>ROUND(E121* H121,5)</x:f>
      </x:c>
      <x:c r="K121" s="44" t="s"/>
    </x:row>
    <x:row r="122" spans="1:27">
      <x:c r="B122" s="0" t="s">
        <x:v>290</x:v>
      </x:c>
      <x:c r="C122" s="0" t="s">
        <x:v>24</x:v>
      </x:c>
      <x:c r="D122" s="0" t="s">
        <x:v>291</x:v>
      </x:c>
      <x:c r="E122" s="41" t="n">
        <x:v>0.2</x:v>
      </x:c>
      <x:c r="G122" s="0" t="s">
        <x:v>282</x:v>
      </x:c>
      <x:c r="H122" s="42" t="s"/>
      <x:c r="I122" s="0" t="s">
        <x:v>283</x:v>
      </x:c>
      <x:c r="J122" s="43">
        <x:f>ROUND(E122* H122,5)</x:f>
      </x:c>
      <x:c r="K122" s="44" t="s"/>
    </x:row>
    <x:row r="123" spans="1:27">
      <x:c r="D123" s="45" t="s">
        <x:v>299</x:v>
      </x:c>
      <x:c r="E123" s="44" t="s"/>
      <x:c r="H123" s="44" t="s"/>
      <x:c r="K123" s="42">
        <x:f>SUM(J120:J122)</x:f>
      </x:c>
    </x:row>
    <x:row r="124" spans="1:27">
      <x:c r="D124" s="45" t="s">
        <x:v>300</x:v>
      </x:c>
      <x:c r="E124" s="44" t="s"/>
      <x:c r="H124" s="44" t="s"/>
      <x:c r="K124" s="46">
        <x:f>SUM(J113:J123)</x:f>
      </x:c>
    </x:row>
    <x:row r="125" spans="1:27">
      <x:c r="D125" s="45" t="s">
        <x:v>301</x:v>
      </x:c>
      <x:c r="E125" s="44" t="s"/>
      <x:c r="H125" s="44" t="n">
        <x:v>1</x:v>
      </x:c>
      <x:c r="I125" s="0" t="s">
        <x:v>302</x:v>
      </x:c>
      <x:c r="K125" s="44">
        <x:f>ROUND(H125/100*K115,5)</x:f>
      </x:c>
    </x:row>
    <x:row r="126" spans="1:27">
      <x:c r="D126" s="45" t="s">
        <x:v>303</x:v>
      </x:c>
      <x:c r="E126" s="44" t="s"/>
      <x:c r="H126" s="44" t="s"/>
      <x:c r="K126" s="46">
        <x:f>SUM(K124:K125)</x:f>
      </x:c>
    </x:row>
    <x:row r="128" spans="1:27" customFormat="1" ht="45" customHeight="1">
      <x:c r="A128" s="34" t="s"/>
      <x:c r="B128" s="34" t="s">
        <x:v>330</x:v>
      </x:c>
      <x:c r="C128" s="35" t="s">
        <x:v>24</x:v>
      </x:c>
      <x:c r="D128" s="36" t="s">
        <x:v>331</x:v>
      </x:c>
      <x:c r="E128" s="35" t="s"/>
      <x:c r="F128" s="35" t="s"/>
      <x:c r="G128" s="35" t="s"/>
      <x:c r="H128" s="37" t="s">
        <x:v>275</x:v>
      </x:c>
      <x:c r="I128" s="38" t="n">
        <x:v>1</x:v>
      </x:c>
      <x:c r="J128" s="39" t="s"/>
      <x:c r="K128" s="40">
        <x:f>ROUND(K143,2)</x:f>
      </x:c>
      <x:c r="L128" s="36" t="s">
        <x:v>332</x:v>
      </x:c>
      <x:c r="M128" s="35" t="s"/>
      <x:c r="N128" s="35" t="s"/>
      <x:c r="O128" s="35" t="s"/>
      <x:c r="P128" s="35" t="s"/>
      <x:c r="Q128" s="35" t="s"/>
      <x:c r="R128" s="35" t="s"/>
      <x:c r="S128" s="35" t="s"/>
      <x:c r="T128" s="35" t="s"/>
      <x:c r="U128" s="35" t="s"/>
      <x:c r="V128" s="35" t="s"/>
      <x:c r="W128" s="35" t="s"/>
      <x:c r="X128" s="35" t="s"/>
      <x:c r="Y128" s="35" t="s"/>
      <x:c r="Z128" s="35" t="s"/>
      <x:c r="AA128" s="35" t="s"/>
    </x:row>
    <x:row r="129" spans="1:27">
      <x:c r="B129" s="13" t="s">
        <x:v>277</x:v>
      </x:c>
    </x:row>
    <x:row r="130" spans="1:27">
      <x:c r="B130" s="0" t="s">
        <x:v>278</x:v>
      </x:c>
      <x:c r="C130" s="0" t="s">
        <x:v>279</x:v>
      </x:c>
      <x:c r="D130" s="0" t="s">
        <x:v>280</x:v>
      </x:c>
      <x:c r="E130" s="41" t="n">
        <x:v>1.05</x:v>
      </x:c>
      <x:c r="F130" s="0" t="s">
        <x:v>281</x:v>
      </x:c>
      <x:c r="G130" s="0" t="s">
        <x:v>282</x:v>
      </x:c>
      <x:c r="H130" s="42" t="s"/>
      <x:c r="I130" s="0" t="s">
        <x:v>283</x:v>
      </x:c>
      <x:c r="J130" s="43">
        <x:f>ROUND(E130/I128* H130,5)</x:f>
      </x:c>
      <x:c r="K130" s="44" t="s"/>
    </x:row>
    <x:row r="131" spans="1:27">
      <x:c r="D131" s="45" t="s">
        <x:v>284</x:v>
      </x:c>
      <x:c r="E131" s="44" t="s"/>
      <x:c r="H131" s="44" t="s"/>
      <x:c r="K131" s="42">
        <x:f>SUM(J130:J130)</x:f>
      </x:c>
    </x:row>
    <x:row r="132" spans="1:27">
      <x:c r="B132" s="13" t="s">
        <x:v>285</x:v>
      </x:c>
      <x:c r="E132" s="44" t="s"/>
      <x:c r="H132" s="44" t="s"/>
      <x:c r="K132" s="44" t="s"/>
    </x:row>
    <x:row r="133" spans="1:27">
      <x:c r="B133" s="0" t="s">
        <x:v>286</x:v>
      </x:c>
      <x:c r="C133" s="0" t="s">
        <x:v>279</x:v>
      </x:c>
      <x:c r="D133" s="0" t="s">
        <x:v>287</x:v>
      </x:c>
      <x:c r="E133" s="41" t="n">
        <x:v>0.725</x:v>
      </x:c>
      <x:c r="F133" s="0" t="s">
        <x:v>281</x:v>
      </x:c>
      <x:c r="G133" s="0" t="s">
        <x:v>282</x:v>
      </x:c>
      <x:c r="H133" s="42" t="s"/>
      <x:c r="I133" s="0" t="s">
        <x:v>283</x:v>
      </x:c>
      <x:c r="J133" s="43">
        <x:f>ROUND(E133/I128* H133,5)</x:f>
      </x:c>
      <x:c r="K133" s="44" t="s"/>
    </x:row>
    <x:row r="134" spans="1:27">
      <x:c r="D134" s="45" t="s">
        <x:v>288</x:v>
      </x:c>
      <x:c r="E134" s="44" t="s"/>
      <x:c r="H134" s="44" t="s"/>
      <x:c r="K134" s="42">
        <x:f>SUM(J133:J133)</x:f>
      </x:c>
    </x:row>
    <x:row r="135" spans="1:27">
      <x:c r="B135" s="13" t="s">
        <x:v>289</x:v>
      </x:c>
      <x:c r="E135" s="44" t="s"/>
      <x:c r="H135" s="44" t="s"/>
      <x:c r="K135" s="44" t="s"/>
    </x:row>
    <x:row r="136" spans="1:27">
      <x:c r="B136" s="0" t="s">
        <x:v>292</x:v>
      </x:c>
      <x:c r="C136" s="0" t="s">
        <x:v>293</x:v>
      </x:c>
      <x:c r="D136" s="0" t="s">
        <x:v>294</x:v>
      </x:c>
      <x:c r="E136" s="41" t="n">
        <x:v>0.2</x:v>
      </x:c>
      <x:c r="G136" s="0" t="s">
        <x:v>282</x:v>
      </x:c>
      <x:c r="H136" s="42" t="s"/>
      <x:c r="I136" s="0" t="s">
        <x:v>283</x:v>
      </x:c>
      <x:c r="J136" s="43">
        <x:f>ROUND(E136* H136,5)</x:f>
      </x:c>
      <x:c r="K136" s="44" t="s"/>
    </x:row>
    <x:row r="137" spans="1:27">
      <x:c r="B137" s="0" t="s">
        <x:v>290</x:v>
      </x:c>
      <x:c r="C137" s="0" t="s">
        <x:v>24</x:v>
      </x:c>
      <x:c r="D137" s="0" t="s">
        <x:v>291</x:v>
      </x:c>
      <x:c r="E137" s="41" t="n">
        <x:v>0.2</x:v>
      </x:c>
      <x:c r="G137" s="0" t="s">
        <x:v>282</x:v>
      </x:c>
      <x:c r="H137" s="42" t="s"/>
      <x:c r="I137" s="0" t="s">
        <x:v>283</x:v>
      </x:c>
      <x:c r="J137" s="43">
        <x:f>ROUND(E137* H137,5)</x:f>
      </x:c>
      <x:c r="K137" s="44" t="s"/>
    </x:row>
    <x:row r="138" spans="1:27">
      <x:c r="B138" s="0" t="s">
        <x:v>316</x:v>
      </x:c>
      <x:c r="C138" s="0" t="s">
        <x:v>293</x:v>
      </x:c>
      <x:c r="D138" s="0" t="s">
        <x:v>317</x:v>
      </x:c>
      <x:c r="E138" s="41" t="n">
        <x:v>1.53</x:v>
      </x:c>
      <x:c r="G138" s="0" t="s">
        <x:v>282</x:v>
      </x:c>
      <x:c r="H138" s="42" t="s"/>
      <x:c r="I138" s="0" t="s">
        <x:v>283</x:v>
      </x:c>
      <x:c r="J138" s="43">
        <x:f>ROUND(E138* H138,5)</x:f>
      </x:c>
      <x:c r="K138" s="44" t="s"/>
    </x:row>
    <x:row r="139" spans="1:27">
      <x:c r="B139" s="0" t="s">
        <x:v>307</x:v>
      </x:c>
      <x:c r="C139" s="0" t="s">
        <x:v>148</x:v>
      </x:c>
      <x:c r="D139" s="0" t="s">
        <x:v>308</x:v>
      </x:c>
      <x:c r="E139" s="41" t="n">
        <x:v>400</x:v>
      </x:c>
      <x:c r="G139" s="0" t="s">
        <x:v>282</x:v>
      </x:c>
      <x:c r="H139" s="42" t="s"/>
      <x:c r="I139" s="0" t="s">
        <x:v>283</x:v>
      </x:c>
      <x:c r="J139" s="43">
        <x:f>ROUND(E139* H139,5)</x:f>
      </x:c>
      <x:c r="K139" s="44" t="s"/>
    </x:row>
    <x:row r="140" spans="1:27">
      <x:c r="D140" s="45" t="s">
        <x:v>299</x:v>
      </x:c>
      <x:c r="E140" s="44" t="s"/>
      <x:c r="H140" s="44" t="s"/>
      <x:c r="K140" s="42">
        <x:f>SUM(J136:J139)</x:f>
      </x:c>
    </x:row>
    <x:row r="141" spans="1:27">
      <x:c r="D141" s="45" t="s">
        <x:v>300</x:v>
      </x:c>
      <x:c r="E141" s="44" t="s"/>
      <x:c r="H141" s="44" t="s"/>
      <x:c r="K141" s="46">
        <x:f>SUM(J129:J140)</x:f>
      </x:c>
    </x:row>
    <x:row r="142" spans="1:27">
      <x:c r="D142" s="45" t="s">
        <x:v>301</x:v>
      </x:c>
      <x:c r="E142" s="44" t="s"/>
      <x:c r="H142" s="44" t="n">
        <x:v>1</x:v>
      </x:c>
      <x:c r="I142" s="0" t="s">
        <x:v>302</x:v>
      </x:c>
      <x:c r="K142" s="44">
        <x:f>ROUND(H142/100*K131,5)</x:f>
      </x:c>
    </x:row>
    <x:row r="143" spans="1:27">
      <x:c r="D143" s="45" t="s">
        <x:v>303</x:v>
      </x:c>
      <x:c r="E143" s="44" t="s"/>
      <x:c r="H143" s="44" t="s"/>
      <x:c r="K143" s="46">
        <x:f>SUM(K141:K142)</x:f>
      </x:c>
    </x:row>
    <x:row r="145" spans="1:27" customFormat="1" ht="45" customHeight="1">
      <x:c r="A145" s="34" t="s"/>
      <x:c r="B145" s="34" t="s">
        <x:v>333</x:v>
      </x:c>
      <x:c r="C145" s="35" t="s">
        <x:v>148</x:v>
      </x:c>
      <x:c r="D145" s="36" t="s">
        <x:v>334</x:v>
      </x:c>
      <x:c r="E145" s="35" t="s"/>
      <x:c r="F145" s="35" t="s"/>
      <x:c r="G145" s="35" t="s"/>
      <x:c r="H145" s="37" t="s">
        <x:v>275</x:v>
      </x:c>
      <x:c r="I145" s="38" t="n">
        <x:v>1</x:v>
      </x:c>
      <x:c r="J145" s="39" t="s"/>
      <x:c r="K145" s="40">
        <x:f>ROUND(K156,2)</x:f>
      </x:c>
      <x:c r="L145" s="36" t="s">
        <x:v>335</x:v>
      </x:c>
      <x:c r="M145" s="35" t="s"/>
      <x:c r="N145" s="35" t="s"/>
      <x:c r="O145" s="35" t="s"/>
      <x:c r="P145" s="35" t="s"/>
      <x:c r="Q145" s="35" t="s"/>
      <x:c r="R145" s="35" t="s"/>
      <x:c r="S145" s="35" t="s"/>
      <x:c r="T145" s="35" t="s"/>
      <x:c r="U145" s="35" t="s"/>
      <x:c r="V145" s="35" t="s"/>
      <x:c r="W145" s="35" t="s"/>
      <x:c r="X145" s="35" t="s"/>
      <x:c r="Y145" s="35" t="s"/>
      <x:c r="Z145" s="35" t="s"/>
      <x:c r="AA145" s="35" t="s"/>
    </x:row>
    <x:row r="146" spans="1:27">
      <x:c r="B146" s="13" t="s">
        <x:v>277</x:v>
      </x:c>
    </x:row>
    <x:row r="147" spans="1:27">
      <x:c r="B147" s="0" t="s">
        <x:v>336</x:v>
      </x:c>
      <x:c r="C147" s="0" t="s">
        <x:v>279</x:v>
      </x:c>
      <x:c r="D147" s="0" t="s">
        <x:v>337</x:v>
      </x:c>
      <x:c r="E147" s="41" t="n">
        <x:v>0.005</x:v>
      </x:c>
      <x:c r="F147" s="0" t="s">
        <x:v>281</x:v>
      </x:c>
      <x:c r="G147" s="0" t="s">
        <x:v>282</x:v>
      </x:c>
      <x:c r="H147" s="42" t="s"/>
      <x:c r="I147" s="0" t="s">
        <x:v>283</x:v>
      </x:c>
      <x:c r="J147" s="43">
        <x:f>ROUND(E147/I145* H147,5)</x:f>
      </x:c>
      <x:c r="K147" s="44" t="s"/>
    </x:row>
    <x:row r="148" spans="1:27">
      <x:c r="B148" s="0" t="s">
        <x:v>338</x:v>
      </x:c>
      <x:c r="C148" s="0" t="s">
        <x:v>279</x:v>
      </x:c>
      <x:c r="D148" s="0" t="s">
        <x:v>339</x:v>
      </x:c>
      <x:c r="E148" s="41" t="n">
        <x:v>0.005</x:v>
      </x:c>
      <x:c r="F148" s="0" t="s">
        <x:v>281</x:v>
      </x:c>
      <x:c r="G148" s="0" t="s">
        <x:v>282</x:v>
      </x:c>
      <x:c r="H148" s="42" t="s"/>
      <x:c r="I148" s="0" t="s">
        <x:v>283</x:v>
      </x:c>
      <x:c r="J148" s="43">
        <x:f>ROUND(E148/I145* H148,5)</x:f>
      </x:c>
      <x:c r="K148" s="44" t="s"/>
    </x:row>
    <x:row r="149" spans="1:27">
      <x:c r="D149" s="45" t="s">
        <x:v>284</x:v>
      </x:c>
      <x:c r="E149" s="44" t="s"/>
      <x:c r="H149" s="44" t="s"/>
      <x:c r="K149" s="42">
        <x:f>SUM(J147:J148)</x:f>
      </x:c>
    </x:row>
    <x:row r="150" spans="1:27">
      <x:c r="B150" s="13" t="s">
        <x:v>289</x:v>
      </x:c>
      <x:c r="E150" s="44" t="s"/>
      <x:c r="H150" s="44" t="s"/>
      <x:c r="K150" s="44" t="s"/>
    </x:row>
    <x:row r="151" spans="1:27">
      <x:c r="B151" s="0" t="s">
        <x:v>340</x:v>
      </x:c>
      <x:c r="C151" s="0" t="s">
        <x:v>148</x:v>
      </x:c>
      <x:c r="D151" s="0" t="s">
        <x:v>341</x:v>
      </x:c>
      <x:c r="E151" s="41" t="n">
        <x:v>0.0102</x:v>
      </x:c>
      <x:c r="G151" s="0" t="s">
        <x:v>282</x:v>
      </x:c>
      <x:c r="H151" s="42" t="s"/>
      <x:c r="I151" s="0" t="s">
        <x:v>283</x:v>
      </x:c>
      <x:c r="J151" s="43">
        <x:f>ROUND(E151* H151,5)</x:f>
      </x:c>
      <x:c r="K151" s="44" t="s"/>
    </x:row>
    <x:row r="152" spans="1:27">
      <x:c r="B152" s="0" t="s">
        <x:v>342</x:v>
      </x:c>
      <x:c r="C152" s="0" t="s">
        <x:v>148</x:v>
      </x:c>
      <x:c r="D152" s="0" t="s">
        <x:v>343</x:v>
      </x:c>
      <x:c r="E152" s="41" t="n">
        <x:v>1.05</x:v>
      </x:c>
      <x:c r="G152" s="0" t="s">
        <x:v>282</x:v>
      </x:c>
      <x:c r="H152" s="42" t="s"/>
      <x:c r="I152" s="0" t="s">
        <x:v>283</x:v>
      </x:c>
      <x:c r="J152" s="43">
        <x:f>ROUND(E152* H152,5)</x:f>
      </x:c>
      <x:c r="K152" s="44" t="s"/>
    </x:row>
    <x:row r="153" spans="1:27">
      <x:c r="D153" s="45" t="s">
        <x:v>299</x:v>
      </x:c>
      <x:c r="E153" s="44" t="s"/>
      <x:c r="H153" s="44" t="s"/>
      <x:c r="K153" s="42">
        <x:f>SUM(J151:J152)</x:f>
      </x:c>
    </x:row>
    <x:row r="154" spans="1:27">
      <x:c r="D154" s="45" t="s">
        <x:v>300</x:v>
      </x:c>
      <x:c r="E154" s="44" t="s"/>
      <x:c r="H154" s="44" t="s"/>
      <x:c r="K154" s="46">
        <x:f>SUM(J146:J153)</x:f>
      </x:c>
    </x:row>
    <x:row r="155" spans="1:27">
      <x:c r="D155" s="45" t="s">
        <x:v>301</x:v>
      </x:c>
      <x:c r="E155" s="44" t="s"/>
      <x:c r="H155" s="44" t="n">
        <x:v>1</x:v>
      </x:c>
      <x:c r="I155" s="0" t="s">
        <x:v>302</x:v>
      </x:c>
      <x:c r="K155" s="44">
        <x:f>ROUND(H155/100*K149,5)</x:f>
      </x:c>
    </x:row>
    <x:row r="156" spans="1:27">
      <x:c r="D156" s="45" t="s">
        <x:v>303</x:v>
      </x:c>
      <x:c r="E156" s="44" t="s"/>
      <x:c r="H156" s="44" t="s"/>
      <x:c r="K156" s="46">
        <x:f>SUM(K154:K155)</x:f>
      </x:c>
    </x:row>
    <x:row r="158" spans="1:27">
      <x:c r="A158" s="18" t="s">
        <x:v>344</x:v>
      </x:c>
      <x:c r="B158" s="18" t="s"/>
    </x:row>
    <x:row r="159" spans="1:27" customFormat="1" ht="45" customHeight="1">
      <x:c r="A159" s="34" t="s"/>
      <x:c r="B159" s="34" t="s">
        <x:v>345</x:v>
      </x:c>
      <x:c r="C159" s="35" t="s">
        <x:v>24</x:v>
      </x:c>
      <x:c r="D159" s="36" t="s">
        <x:v>346</x:v>
      </x:c>
      <x:c r="E159" s="35" t="s"/>
      <x:c r="F159" s="35" t="s"/>
      <x:c r="G159" s="35" t="s"/>
      <x:c r="H159" s="37" t="s">
        <x:v>275</x:v>
      </x:c>
      <x:c r="I159" s="38" t="n">
        <x:v>260</x:v>
      </x:c>
      <x:c r="J159" s="39" t="s"/>
      <x:c r="K159" s="40">
        <x:f>ROUND(K170,2)</x:f>
      </x:c>
      <x:c r="L159" s="36" t="s">
        <x:v>347</x:v>
      </x:c>
      <x:c r="M159" s="35" t="s"/>
      <x:c r="N159" s="35" t="s"/>
      <x:c r="O159" s="35" t="s"/>
      <x:c r="P159" s="35" t="s"/>
      <x:c r="Q159" s="35" t="s"/>
      <x:c r="R159" s="35" t="s"/>
      <x:c r="S159" s="35" t="s"/>
      <x:c r="T159" s="35" t="s"/>
      <x:c r="U159" s="35" t="s"/>
      <x:c r="V159" s="35" t="s"/>
      <x:c r="W159" s="35" t="s"/>
      <x:c r="X159" s="35" t="s"/>
      <x:c r="Y159" s="35" t="s"/>
      <x:c r="Z159" s="35" t="s"/>
      <x:c r="AA159" s="35" t="s"/>
    </x:row>
    <x:row r="160" spans="1:27">
      <x:c r="B160" s="13" t="s">
        <x:v>277</x:v>
      </x:c>
    </x:row>
    <x:row r="161" spans="1:27">
      <x:c r="B161" s="0" t="s">
        <x:v>348</x:v>
      </x:c>
      <x:c r="C161" s="0" t="s">
        <x:v>279</x:v>
      </x:c>
      <x:c r="D161" s="0" t="s">
        <x:v>349</x:v>
      </x:c>
      <x:c r="E161" s="41" t="n">
        <x:v>0.2</x:v>
      </x:c>
      <x:c r="F161" s="0" t="s">
        <x:v>281</x:v>
      </x:c>
      <x:c r="G161" s="0" t="s">
        <x:v>282</x:v>
      </x:c>
      <x:c r="H161" s="42" t="s"/>
      <x:c r="I161" s="0" t="s">
        <x:v>283</x:v>
      </x:c>
      <x:c r="J161" s="43">
        <x:f>ROUND(E161/I159* H161,5)</x:f>
      </x:c>
      <x:c r="K161" s="44" t="s"/>
    </x:row>
    <x:row r="162" spans="1:27">
      <x:c r="B162" s="0" t="s">
        <x:v>350</x:v>
      </x:c>
      <x:c r="C162" s="0" t="s">
        <x:v>279</x:v>
      </x:c>
      <x:c r="D162" s="0" t="s">
        <x:v>280</x:v>
      </x:c>
      <x:c r="E162" s="41" t="n">
        <x:v>1</x:v>
      </x:c>
      <x:c r="F162" s="0" t="s">
        <x:v>281</x:v>
      </x:c>
      <x:c r="G162" s="0" t="s">
        <x:v>282</x:v>
      </x:c>
      <x:c r="H162" s="42" t="s"/>
      <x:c r="I162" s="0" t="s">
        <x:v>283</x:v>
      </x:c>
      <x:c r="J162" s="43">
        <x:f>ROUND(E162/I159* H162,5)</x:f>
      </x:c>
      <x:c r="K162" s="44" t="s"/>
    </x:row>
    <x:row r="163" spans="1:27">
      <x:c r="D163" s="45" t="s">
        <x:v>284</x:v>
      </x:c>
      <x:c r="E163" s="44" t="s"/>
      <x:c r="H163" s="44" t="s"/>
      <x:c r="K163" s="42">
        <x:f>SUM(J161:J162)</x:f>
      </x:c>
    </x:row>
    <x:row r="164" spans="1:27">
      <x:c r="B164" s="13" t="s">
        <x:v>285</x:v>
      </x:c>
      <x:c r="E164" s="44" t="s"/>
      <x:c r="H164" s="44" t="s"/>
      <x:c r="K164" s="44" t="s"/>
    </x:row>
    <x:row r="165" spans="1:27">
      <x:c r="B165" s="0" t="s">
        <x:v>351</x:v>
      </x:c>
      <x:c r="C165" s="0" t="s">
        <x:v>279</x:v>
      </x:c>
      <x:c r="D165" s="0" t="s">
        <x:v>352</x:v>
      </x:c>
      <x:c r="E165" s="41" t="n">
        <x:v>1</x:v>
      </x:c>
      <x:c r="F165" s="0" t="s">
        <x:v>281</x:v>
      </x:c>
      <x:c r="G165" s="0" t="s">
        <x:v>282</x:v>
      </x:c>
      <x:c r="H165" s="42" t="s"/>
      <x:c r="I165" s="0" t="s">
        <x:v>283</x:v>
      </x:c>
      <x:c r="J165" s="43">
        <x:f>ROUND(E165/I159* H165,5)</x:f>
      </x:c>
      <x:c r="K165" s="44" t="s"/>
    </x:row>
    <x:row r="166" spans="1:27">
      <x:c r="B166" s="0" t="s">
        <x:v>353</x:v>
      </x:c>
      <x:c r="C166" s="0" t="s">
        <x:v>279</x:v>
      </x:c>
      <x:c r="D166" s="0" t="s">
        <x:v>354</x:v>
      </x:c>
      <x:c r="E166" s="41" t="n">
        <x:v>1</x:v>
      </x:c>
      <x:c r="F166" s="0" t="s">
        <x:v>281</x:v>
      </x:c>
      <x:c r="G166" s="0" t="s">
        <x:v>282</x:v>
      </x:c>
      <x:c r="H166" s="42" t="s"/>
      <x:c r="I166" s="0" t="s">
        <x:v>283</x:v>
      </x:c>
      <x:c r="J166" s="43">
        <x:f>ROUND(E166/I159* H166,5)</x:f>
      </x:c>
      <x:c r="K166" s="44" t="s"/>
    </x:row>
    <x:row r="167" spans="1:27">
      <x:c r="D167" s="45" t="s">
        <x:v>288</x:v>
      </x:c>
      <x:c r="E167" s="44" t="s"/>
      <x:c r="H167" s="44" t="s"/>
      <x:c r="K167" s="42">
        <x:f>SUM(J165:J166)</x:f>
      </x:c>
    </x:row>
    <x:row r="168" spans="1:27">
      <x:c r="D168" s="45" t="s">
        <x:v>300</x:v>
      </x:c>
      <x:c r="E168" s="44" t="s"/>
      <x:c r="H168" s="44" t="s"/>
      <x:c r="K168" s="46">
        <x:f>SUM(J160:J167)</x:f>
      </x:c>
    </x:row>
    <x:row r="169" spans="1:27">
      <x:c r="D169" s="45" t="s">
        <x:v>355</x:v>
      </x:c>
      <x:c r="E169" s="44" t="s"/>
      <x:c r="H169" s="44" t="n">
        <x:v>5</x:v>
      </x:c>
      <x:c r="I169" s="0" t="s">
        <x:v>302</x:v>
      </x:c>
      <x:c r="K169" s="42">
        <x:f>ROUND(H169/100*K168,5)</x:f>
      </x:c>
    </x:row>
    <x:row r="170" spans="1:27">
      <x:c r="D170" s="45" t="s">
        <x:v>303</x:v>
      </x:c>
      <x:c r="E170" s="44" t="s"/>
      <x:c r="H170" s="44" t="s"/>
      <x:c r="K170" s="46">
        <x:f>SUM(K168:K169)</x:f>
      </x:c>
    </x:row>
    <x:row r="172" spans="1:27" customFormat="1" ht="45" customHeight="1">
      <x:c r="A172" s="34" t="s"/>
      <x:c r="B172" s="34" t="s">
        <x:v>356</x:v>
      </x:c>
      <x:c r="C172" s="35" t="s">
        <x:v>24</x:v>
      </x:c>
      <x:c r="D172" s="36" t="s">
        <x:v>357</x:v>
      </x:c>
      <x:c r="E172" s="35" t="s"/>
      <x:c r="F172" s="35" t="s"/>
      <x:c r="G172" s="35" t="s"/>
      <x:c r="H172" s="37" t="s">
        <x:v>275</x:v>
      </x:c>
      <x:c r="I172" s="38" t="n">
        <x:v>171</x:v>
      </x:c>
      <x:c r="J172" s="39" t="s"/>
      <x:c r="K172" s="40">
        <x:f>ROUND(K188,2)</x:f>
      </x:c>
      <x:c r="L172" s="36" t="s">
        <x:v>358</x:v>
      </x:c>
      <x:c r="M172" s="35" t="s"/>
      <x:c r="N172" s="35" t="s"/>
      <x:c r="O172" s="35" t="s"/>
      <x:c r="P172" s="35" t="s"/>
      <x:c r="Q172" s="35" t="s"/>
      <x:c r="R172" s="35" t="s"/>
      <x:c r="S172" s="35" t="s"/>
      <x:c r="T172" s="35" t="s"/>
      <x:c r="U172" s="35" t="s"/>
      <x:c r="V172" s="35" t="s"/>
      <x:c r="W172" s="35" t="s"/>
      <x:c r="X172" s="35" t="s"/>
      <x:c r="Y172" s="35" t="s"/>
      <x:c r="Z172" s="35" t="s"/>
      <x:c r="AA172" s="35" t="s"/>
    </x:row>
    <x:row r="173" spans="1:27">
      <x:c r="B173" s="13" t="s">
        <x:v>277</x:v>
      </x:c>
    </x:row>
    <x:row r="174" spans="1:27">
      <x:c r="B174" s="0" t="s">
        <x:v>350</x:v>
      </x:c>
      <x:c r="C174" s="0" t="s">
        <x:v>279</x:v>
      </x:c>
      <x:c r="D174" s="0" t="s">
        <x:v>280</x:v>
      </x:c>
      <x:c r="E174" s="41" t="n">
        <x:v>1.007</x:v>
      </x:c>
      <x:c r="F174" s="0" t="s">
        <x:v>281</x:v>
      </x:c>
      <x:c r="G174" s="0" t="s">
        <x:v>282</x:v>
      </x:c>
      <x:c r="H174" s="42" t="s"/>
      <x:c r="I174" s="0" t="s">
        <x:v>283</x:v>
      </x:c>
      <x:c r="J174" s="43">
        <x:f>ROUND(E174/I172* H174,5)</x:f>
      </x:c>
      <x:c r="K174" s="44" t="s"/>
    </x:row>
    <x:row r="175" spans="1:27">
      <x:c r="B175" s="0" t="s">
        <x:v>348</x:v>
      </x:c>
      <x:c r="C175" s="0" t="s">
        <x:v>279</x:v>
      </x:c>
      <x:c r="D175" s="0" t="s">
        <x:v>349</x:v>
      </x:c>
      <x:c r="E175" s="41" t="n">
        <x:v>0.198</x:v>
      </x:c>
      <x:c r="F175" s="0" t="s">
        <x:v>281</x:v>
      </x:c>
      <x:c r="G175" s="0" t="s">
        <x:v>282</x:v>
      </x:c>
      <x:c r="H175" s="42" t="s"/>
      <x:c r="I175" s="0" t="s">
        <x:v>283</x:v>
      </x:c>
      <x:c r="J175" s="43">
        <x:f>ROUND(E175/I172* H175,5)</x:f>
      </x:c>
      <x:c r="K175" s="44" t="s"/>
    </x:row>
    <x:row r="176" spans="1:27">
      <x:c r="D176" s="45" t="s">
        <x:v>284</x:v>
      </x:c>
      <x:c r="E176" s="44" t="s"/>
      <x:c r="H176" s="44" t="s"/>
      <x:c r="K176" s="42">
        <x:f>SUM(J174:J175)</x:f>
      </x:c>
    </x:row>
    <x:row r="177" spans="1:27">
      <x:c r="B177" s="13" t="s">
        <x:v>285</x:v>
      </x:c>
      <x:c r="E177" s="44" t="s"/>
      <x:c r="H177" s="44" t="s"/>
      <x:c r="K177" s="44" t="s"/>
    </x:row>
    <x:row r="178" spans="1:27">
      <x:c r="B178" s="0" t="s">
        <x:v>353</x:v>
      </x:c>
      <x:c r="C178" s="0" t="s">
        <x:v>279</x:v>
      </x:c>
      <x:c r="D178" s="0" t="s">
        <x:v>354</x:v>
      </x:c>
      <x:c r="E178" s="41" t="n">
        <x:v>1.007</x:v>
      </x:c>
      <x:c r="F178" s="0" t="s">
        <x:v>281</x:v>
      </x:c>
      <x:c r="G178" s="0" t="s">
        <x:v>282</x:v>
      </x:c>
      <x:c r="H178" s="42" t="s"/>
      <x:c r="I178" s="0" t="s">
        <x:v>283</x:v>
      </x:c>
      <x:c r="J178" s="43">
        <x:f>ROUND(E178/I172* H178,5)</x:f>
      </x:c>
      <x:c r="K178" s="44" t="s"/>
    </x:row>
    <x:row r="179" spans="1:27">
      <x:c r="B179" s="0" t="s">
        <x:v>359</x:v>
      </x:c>
      <x:c r="C179" s="0" t="s">
        <x:v>279</x:v>
      </x:c>
      <x:c r="D179" s="0" t="s">
        <x:v>360</x:v>
      </x:c>
      <x:c r="E179" s="41" t="n">
        <x:v>0.495</x:v>
      </x:c>
      <x:c r="F179" s="0" t="s">
        <x:v>281</x:v>
      </x:c>
      <x:c r="G179" s="0" t="s">
        <x:v>282</x:v>
      </x:c>
      <x:c r="H179" s="42" t="s"/>
      <x:c r="I179" s="0" t="s">
        <x:v>283</x:v>
      </x:c>
      <x:c r="J179" s="43">
        <x:f>ROUND(E179/I172* H179,5)</x:f>
      </x:c>
      <x:c r="K179" s="44" t="s"/>
    </x:row>
    <x:row r="180" spans="1:27">
      <x:c r="B180" s="0" t="s">
        <x:v>361</x:v>
      </x:c>
      <x:c r="C180" s="0" t="s">
        <x:v>279</x:v>
      </x:c>
      <x:c r="D180" s="0" t="s">
        <x:v>362</x:v>
      </x:c>
      <x:c r="E180" s="41" t="n">
        <x:v>1.007</x:v>
      </x:c>
      <x:c r="F180" s="0" t="s">
        <x:v>281</x:v>
      </x:c>
      <x:c r="G180" s="0" t="s">
        <x:v>282</x:v>
      </x:c>
      <x:c r="H180" s="42" t="s"/>
      <x:c r="I180" s="0" t="s">
        <x:v>283</x:v>
      </x:c>
      <x:c r="J180" s="43">
        <x:f>ROUND(E180/I172* H180,5)</x:f>
      </x:c>
      <x:c r="K180" s="44" t="s"/>
    </x:row>
    <x:row r="181" spans="1:27">
      <x:c r="B181" s="0" t="s">
        <x:v>363</x:v>
      </x:c>
      <x:c r="C181" s="0" t="s">
        <x:v>279</x:v>
      </x:c>
      <x:c r="D181" s="0" t="s">
        <x:v>364</x:v>
      </x:c>
      <x:c r="E181" s="41" t="n">
        <x:v>0.495</x:v>
      </x:c>
      <x:c r="F181" s="0" t="s">
        <x:v>281</x:v>
      </x:c>
      <x:c r="G181" s="0" t="s">
        <x:v>282</x:v>
      </x:c>
      <x:c r="H181" s="42" t="s"/>
      <x:c r="I181" s="0" t="s">
        <x:v>283</x:v>
      </x:c>
      <x:c r="J181" s="43">
        <x:f>ROUND(E181/I172* H181,5)</x:f>
      </x:c>
      <x:c r="K181" s="44" t="s"/>
    </x:row>
    <x:row r="182" spans="1:27">
      <x:c r="D182" s="45" t="s">
        <x:v>288</x:v>
      </x:c>
      <x:c r="E182" s="44" t="s"/>
      <x:c r="H182" s="44" t="s"/>
      <x:c r="K182" s="42">
        <x:f>SUM(J178:J181)</x:f>
      </x:c>
    </x:row>
    <x:row r="183" spans="1:27">
      <x:c r="B183" s="13" t="s">
        <x:v>289</x:v>
      </x:c>
      <x:c r="E183" s="44" t="s"/>
      <x:c r="H183" s="44" t="s"/>
      <x:c r="K183" s="44" t="s"/>
    </x:row>
    <x:row r="184" spans="1:27">
      <x:c r="B184" s="0" t="s">
        <x:v>365</x:v>
      </x:c>
      <x:c r="C184" s="0" t="s">
        <x:v>24</x:v>
      </x:c>
      <x:c r="D184" s="0" t="s">
        <x:v>291</x:v>
      </x:c>
      <x:c r="E184" s="41" t="n">
        <x:v>0.05</x:v>
      </x:c>
      <x:c r="G184" s="0" t="s">
        <x:v>282</x:v>
      </x:c>
      <x:c r="H184" s="42" t="s"/>
      <x:c r="I184" s="0" t="s">
        <x:v>283</x:v>
      </x:c>
      <x:c r="J184" s="43">
        <x:f>ROUND(E184* H184,5)</x:f>
      </x:c>
      <x:c r="K184" s="44" t="s"/>
    </x:row>
    <x:row r="185" spans="1:27">
      <x:c r="D185" s="45" t="s">
        <x:v>299</x:v>
      </x:c>
      <x:c r="E185" s="44" t="s"/>
      <x:c r="H185" s="44" t="s"/>
      <x:c r="K185" s="42">
        <x:f>SUM(J184:J184)</x:f>
      </x:c>
    </x:row>
    <x:row r="186" spans="1:27">
      <x:c r="D186" s="45" t="s">
        <x:v>300</x:v>
      </x:c>
      <x:c r="E186" s="44" t="s"/>
      <x:c r="H186" s="44" t="s"/>
      <x:c r="K186" s="46">
        <x:f>SUM(J173:J185)</x:f>
      </x:c>
    </x:row>
    <x:row r="187" spans="1:27">
      <x:c r="D187" s="45" t="s">
        <x:v>355</x:v>
      </x:c>
      <x:c r="E187" s="44" t="s"/>
      <x:c r="H187" s="44" t="n">
        <x:v>5</x:v>
      </x:c>
      <x:c r="I187" s="0" t="s">
        <x:v>302</x:v>
      </x:c>
      <x:c r="K187" s="42">
        <x:f>ROUND(H187/100*K186,5)</x:f>
      </x:c>
    </x:row>
    <x:row r="188" spans="1:27">
      <x:c r="D188" s="45" t="s">
        <x:v>303</x:v>
      </x:c>
      <x:c r="E188" s="44" t="s"/>
      <x:c r="H188" s="44" t="s"/>
      <x:c r="K188" s="46">
        <x:f>SUM(K186:K187)</x:f>
      </x:c>
    </x:row>
    <x:row r="190" spans="1:27" customFormat="1" ht="45" customHeight="1">
      <x:c r="A190" s="34" t="s"/>
      <x:c r="B190" s="34" t="s">
        <x:v>366</x:v>
      </x:c>
      <x:c r="C190" s="35" t="s">
        <x:v>24</x:v>
      </x:c>
      <x:c r="D190" s="36" t="s">
        <x:v>367</x:v>
      </x:c>
      <x:c r="E190" s="35" t="s"/>
      <x:c r="F190" s="35" t="s"/>
      <x:c r="G190" s="35" t="s"/>
      <x:c r="H190" s="37" t="s">
        <x:v>275</x:v>
      </x:c>
      <x:c r="I190" s="38" t="n">
        <x:v>8</x:v>
      </x:c>
      <x:c r="J190" s="39" t="s"/>
      <x:c r="K190" s="40">
        <x:f>ROUND(K203,2)</x:f>
      </x:c>
      <x:c r="L190" s="36" t="s">
        <x:v>368</x:v>
      </x:c>
      <x:c r="M190" s="35" t="s"/>
      <x:c r="N190" s="35" t="s"/>
      <x:c r="O190" s="35" t="s"/>
      <x:c r="P190" s="35" t="s"/>
      <x:c r="Q190" s="35" t="s"/>
      <x:c r="R190" s="35" t="s"/>
      <x:c r="S190" s="35" t="s"/>
      <x:c r="T190" s="35" t="s"/>
      <x:c r="U190" s="35" t="s"/>
      <x:c r="V190" s="35" t="s"/>
      <x:c r="W190" s="35" t="s"/>
      <x:c r="X190" s="35" t="s"/>
      <x:c r="Y190" s="35" t="s"/>
      <x:c r="Z190" s="35" t="s"/>
      <x:c r="AA190" s="35" t="s"/>
    </x:row>
    <x:row r="191" spans="1:27">
      <x:c r="B191" s="13" t="s">
        <x:v>277</x:v>
      </x:c>
    </x:row>
    <x:row r="192" spans="1:27">
      <x:c r="B192" s="0" t="s">
        <x:v>348</x:v>
      </x:c>
      <x:c r="C192" s="0" t="s">
        <x:v>279</x:v>
      </x:c>
      <x:c r="D192" s="0" t="s">
        <x:v>349</x:v>
      </x:c>
      <x:c r="E192" s="41" t="n">
        <x:v>0.2</x:v>
      </x:c>
      <x:c r="F192" s="0" t="s">
        <x:v>281</x:v>
      </x:c>
      <x:c r="G192" s="0" t="s">
        <x:v>282</x:v>
      </x:c>
      <x:c r="H192" s="42" t="s"/>
      <x:c r="I192" s="0" t="s">
        <x:v>283</x:v>
      </x:c>
      <x:c r="J192" s="43">
        <x:f>ROUND(E192/I190* H192,5)</x:f>
      </x:c>
      <x:c r="K192" s="44" t="s"/>
    </x:row>
    <x:row r="193" spans="1:27">
      <x:c r="B193" s="0" t="s">
        <x:v>350</x:v>
      </x:c>
      <x:c r="C193" s="0" t="s">
        <x:v>279</x:v>
      </x:c>
      <x:c r="D193" s="0" t="s">
        <x:v>280</x:v>
      </x:c>
      <x:c r="E193" s="41" t="n">
        <x:v>1</x:v>
      </x:c>
      <x:c r="F193" s="0" t="s">
        <x:v>281</x:v>
      </x:c>
      <x:c r="G193" s="0" t="s">
        <x:v>282</x:v>
      </x:c>
      <x:c r="H193" s="42" t="s"/>
      <x:c r="I193" s="0" t="s">
        <x:v>283</x:v>
      </x:c>
      <x:c r="J193" s="43">
        <x:f>ROUND(E193/I190* H193,5)</x:f>
      </x:c>
      <x:c r="K193" s="44" t="s"/>
    </x:row>
    <x:row r="194" spans="1:27">
      <x:c r="D194" s="45" t="s">
        <x:v>284</x:v>
      </x:c>
      <x:c r="E194" s="44" t="s"/>
      <x:c r="H194" s="44" t="s"/>
      <x:c r="K194" s="42">
        <x:f>SUM(J192:J193)</x:f>
      </x:c>
    </x:row>
    <x:row r="195" spans="1:27">
      <x:c r="B195" s="13" t="s">
        <x:v>285</x:v>
      </x:c>
      <x:c r="E195" s="44" t="s"/>
      <x:c r="H195" s="44" t="s"/>
      <x:c r="K195" s="44" t="s"/>
    </x:row>
    <x:row r="196" spans="1:27">
      <x:c r="B196" s="0" t="s">
        <x:v>369</x:v>
      </x:c>
      <x:c r="C196" s="0" t="s">
        <x:v>279</x:v>
      </x:c>
      <x:c r="D196" s="0" t="s">
        <x:v>370</x:v>
      </x:c>
      <x:c r="E196" s="41" t="n">
        <x:v>1</x:v>
      </x:c>
      <x:c r="F196" s="0" t="s">
        <x:v>281</x:v>
      </x:c>
      <x:c r="G196" s="0" t="s">
        <x:v>282</x:v>
      </x:c>
      <x:c r="H196" s="42" t="s"/>
      <x:c r="I196" s="0" t="s">
        <x:v>283</x:v>
      </x:c>
      <x:c r="J196" s="43">
        <x:f>ROUND(E196/I190* H196,5)</x:f>
      </x:c>
      <x:c r="K196" s="44" t="s"/>
    </x:row>
    <x:row r="197" spans="1:27">
      <x:c r="D197" s="45" t="s">
        <x:v>288</x:v>
      </x:c>
      <x:c r="E197" s="44" t="s"/>
      <x:c r="H197" s="44" t="s"/>
      <x:c r="K197" s="42">
        <x:f>SUM(J196:J196)</x:f>
      </x:c>
    </x:row>
    <x:row r="198" spans="1:27">
      <x:c r="B198" s="13" t="s">
        <x:v>289</x:v>
      </x:c>
      <x:c r="E198" s="44" t="s"/>
      <x:c r="H198" s="44" t="s"/>
      <x:c r="K198" s="44" t="s"/>
    </x:row>
    <x:row r="199" spans="1:27">
      <x:c r="B199" s="0" t="s">
        <x:v>371</x:v>
      </x:c>
      <x:c r="C199" s="0" t="s">
        <x:v>24</x:v>
      </x:c>
      <x:c r="D199" s="0" t="s">
        <x:v>372</x:v>
      </x:c>
      <x:c r="E199" s="41" t="n">
        <x:v>1</x:v>
      </x:c>
      <x:c r="G199" s="0" t="s">
        <x:v>282</x:v>
      </x:c>
      <x:c r="H199" s="42" t="s"/>
      <x:c r="I199" s="0" t="s">
        <x:v>283</x:v>
      </x:c>
      <x:c r="J199" s="43">
        <x:f>ROUND(E199* H199,5)</x:f>
      </x:c>
      <x:c r="K199" s="44" t="s"/>
    </x:row>
    <x:row r="200" spans="1:27">
      <x:c r="D200" s="45" t="s">
        <x:v>299</x:v>
      </x:c>
      <x:c r="E200" s="44" t="s"/>
      <x:c r="H200" s="44" t="s"/>
      <x:c r="K200" s="42">
        <x:f>SUM(J199:J199)</x:f>
      </x:c>
    </x:row>
    <x:row r="201" spans="1:27">
      <x:c r="D201" s="45" t="s">
        <x:v>300</x:v>
      </x:c>
      <x:c r="E201" s="44" t="s"/>
      <x:c r="H201" s="44" t="s"/>
      <x:c r="K201" s="46">
        <x:f>SUM(J191:J200)</x:f>
      </x:c>
    </x:row>
    <x:row r="202" spans="1:27">
      <x:c r="D202" s="45" t="s">
        <x:v>355</x:v>
      </x:c>
      <x:c r="E202" s="44" t="s"/>
      <x:c r="H202" s="44" t="n">
        <x:v>5</x:v>
      </x:c>
      <x:c r="I202" s="0" t="s">
        <x:v>302</x:v>
      </x:c>
      <x:c r="K202" s="42">
        <x:f>ROUND(H202/100*K201,5)</x:f>
      </x:c>
    </x:row>
    <x:row r="203" spans="1:27">
      <x:c r="D203" s="45" t="s">
        <x:v>303</x:v>
      </x:c>
      <x:c r="E203" s="44" t="s"/>
      <x:c r="H203" s="44" t="s"/>
      <x:c r="K203" s="46">
        <x:f>SUM(K201:K202)</x:f>
      </x:c>
    </x:row>
    <x:row r="205" spans="1:27" customFormat="1" ht="45" customHeight="1">
      <x:c r="A205" s="34" t="s"/>
      <x:c r="B205" s="34" t="s">
        <x:v>373</x:v>
      </x:c>
      <x:c r="C205" s="35" t="s">
        <x:v>75</x:v>
      </x:c>
      <x:c r="D205" s="36" t="s">
        <x:v>374</x:v>
      </x:c>
      <x:c r="E205" s="35" t="s"/>
      <x:c r="F205" s="35" t="s"/>
      <x:c r="G205" s="35" t="s"/>
      <x:c r="H205" s="37" t="s">
        <x:v>275</x:v>
      </x:c>
      <x:c r="I205" s="38" t="n">
        <x:v>13</x:v>
      </x:c>
      <x:c r="J205" s="39" t="s"/>
      <x:c r="K205" s="40">
        <x:f>ROUND(K227,2)</x:f>
      </x:c>
      <x:c r="L205" s="36" t="s">
        <x:v>375</x:v>
      </x:c>
      <x:c r="M205" s="35" t="s"/>
      <x:c r="N205" s="35" t="s"/>
      <x:c r="O205" s="35" t="s"/>
      <x:c r="P205" s="35" t="s"/>
      <x:c r="Q205" s="35" t="s"/>
      <x:c r="R205" s="35" t="s"/>
      <x:c r="S205" s="35" t="s"/>
      <x:c r="T205" s="35" t="s"/>
      <x:c r="U205" s="35" t="s"/>
      <x:c r="V205" s="35" t="s"/>
      <x:c r="W205" s="35" t="s"/>
      <x:c r="X205" s="35" t="s"/>
      <x:c r="Y205" s="35" t="s"/>
      <x:c r="Z205" s="35" t="s"/>
      <x:c r="AA205" s="35" t="s"/>
    </x:row>
    <x:row r="206" spans="1:27">
      <x:c r="B206" s="13" t="s">
        <x:v>277</x:v>
      </x:c>
    </x:row>
    <x:row r="207" spans="1:27">
      <x:c r="B207" s="0" t="s">
        <x:v>350</x:v>
      </x:c>
      <x:c r="C207" s="0" t="s">
        <x:v>279</x:v>
      </x:c>
      <x:c r="D207" s="0" t="s">
        <x:v>280</x:v>
      </x:c>
      <x:c r="E207" s="41" t="n">
        <x:v>1</x:v>
      </x:c>
      <x:c r="F207" s="0" t="s">
        <x:v>281</x:v>
      </x:c>
      <x:c r="G207" s="0" t="s">
        <x:v>282</x:v>
      </x:c>
      <x:c r="H207" s="42" t="s"/>
      <x:c r="I207" s="0" t="s">
        <x:v>283</x:v>
      </x:c>
      <x:c r="J207" s="43">
        <x:f>ROUND(E207/I205* H207,5)</x:f>
      </x:c>
      <x:c r="K207" s="44" t="s"/>
    </x:row>
    <x:row r="208" spans="1:27">
      <x:c r="B208" s="0" t="s">
        <x:v>348</x:v>
      </x:c>
      <x:c r="C208" s="0" t="s">
        <x:v>279</x:v>
      </x:c>
      <x:c r="D208" s="0" t="s">
        <x:v>349</x:v>
      </x:c>
      <x:c r="E208" s="41" t="n">
        <x:v>0.3</x:v>
      </x:c>
      <x:c r="F208" s="0" t="s">
        <x:v>281</x:v>
      </x:c>
      <x:c r="G208" s="0" t="s">
        <x:v>282</x:v>
      </x:c>
      <x:c r="H208" s="42" t="s"/>
      <x:c r="I208" s="0" t="s">
        <x:v>283</x:v>
      </x:c>
      <x:c r="J208" s="43">
        <x:f>ROUND(E208/I205* H208,5)</x:f>
      </x:c>
      <x:c r="K208" s="44" t="s"/>
    </x:row>
    <x:row r="209" spans="1:27">
      <x:c r="B209" s="0" t="s">
        <x:v>376</x:v>
      </x:c>
      <x:c r="C209" s="0" t="s">
        <x:v>279</x:v>
      </x:c>
      <x:c r="D209" s="0" t="s">
        <x:v>377</x:v>
      </x:c>
      <x:c r="E209" s="41" t="n">
        <x:v>2</x:v>
      </x:c>
      <x:c r="F209" s="0" t="s">
        <x:v>281</x:v>
      </x:c>
      <x:c r="G209" s="0" t="s">
        <x:v>282</x:v>
      </x:c>
      <x:c r="H209" s="42" t="s"/>
      <x:c r="I209" s="0" t="s">
        <x:v>283</x:v>
      </x:c>
      <x:c r="J209" s="43">
        <x:f>ROUND(E209/I205* H209,5)</x:f>
      </x:c>
      <x:c r="K209" s="44" t="s"/>
    </x:row>
    <x:row r="210" spans="1:27">
      <x:c r="B210" s="0" t="s">
        <x:v>378</x:v>
      </x:c>
      <x:c r="C210" s="0" t="s">
        <x:v>279</x:v>
      </x:c>
      <x:c r="D210" s="0" t="s">
        <x:v>379</x:v>
      </x:c>
      <x:c r="E210" s="41" t="n">
        <x:v>2</x:v>
      </x:c>
      <x:c r="F210" s="0" t="s">
        <x:v>281</x:v>
      </x:c>
      <x:c r="G210" s="0" t="s">
        <x:v>282</x:v>
      </x:c>
      <x:c r="H210" s="42" t="s"/>
      <x:c r="I210" s="0" t="s">
        <x:v>283</x:v>
      </x:c>
      <x:c r="J210" s="43">
        <x:f>ROUND(E210/I205* H210,5)</x:f>
      </x:c>
      <x:c r="K210" s="44" t="s"/>
    </x:row>
    <x:row r="211" spans="1:27">
      <x:c r="D211" s="45" t="s">
        <x:v>284</x:v>
      </x:c>
      <x:c r="E211" s="44" t="s"/>
      <x:c r="H211" s="44" t="s"/>
      <x:c r="K211" s="42">
        <x:f>SUM(J207:J210)</x:f>
      </x:c>
    </x:row>
    <x:row r="212" spans="1:27">
      <x:c r="B212" s="13" t="s">
        <x:v>285</x:v>
      </x:c>
      <x:c r="E212" s="44" t="s"/>
      <x:c r="H212" s="44" t="s"/>
      <x:c r="K212" s="44" t="s"/>
    </x:row>
    <x:row r="213" spans="1:27">
      <x:c r="B213" s="0" t="s">
        <x:v>380</x:v>
      </x:c>
      <x:c r="C213" s="0" t="s">
        <x:v>279</x:v>
      </x:c>
      <x:c r="D213" s="0" t="s">
        <x:v>381</x:v>
      </x:c>
      <x:c r="E213" s="41" t="n">
        <x:v>1</x:v>
      </x:c>
      <x:c r="F213" s="0" t="s">
        <x:v>281</x:v>
      </x:c>
      <x:c r="G213" s="0" t="s">
        <x:v>282</x:v>
      </x:c>
      <x:c r="H213" s="42" t="s"/>
      <x:c r="I213" s="0" t="s">
        <x:v>283</x:v>
      </x:c>
      <x:c r="J213" s="43">
        <x:f>ROUND(E213/I205* H213,5)</x:f>
      </x:c>
      <x:c r="K213" s="44" t="s"/>
    </x:row>
    <x:row r="214" spans="1:27">
      <x:c r="B214" s="0" t="s">
        <x:v>382</x:v>
      </x:c>
      <x:c r="C214" s="0" t="s">
        <x:v>279</x:v>
      </x:c>
      <x:c r="D214" s="0" t="s">
        <x:v>383</x:v>
      </x:c>
      <x:c r="E214" s="41" t="n">
        <x:v>1</x:v>
      </x:c>
      <x:c r="F214" s="0" t="s">
        <x:v>281</x:v>
      </x:c>
      <x:c r="G214" s="0" t="s">
        <x:v>282</x:v>
      </x:c>
      <x:c r="H214" s="42" t="s"/>
      <x:c r="I214" s="0" t="s">
        <x:v>283</x:v>
      </x:c>
      <x:c r="J214" s="43">
        <x:f>ROUND(E214/I205* H214,5)</x:f>
      </x:c>
      <x:c r="K214" s="44" t="s"/>
    </x:row>
    <x:row r="215" spans="1:27">
      <x:c r="B215" s="0" t="s">
        <x:v>384</x:v>
      </x:c>
      <x:c r="C215" s="0" t="s">
        <x:v>279</x:v>
      </x:c>
      <x:c r="D215" s="0" t="s">
        <x:v>385</x:v>
      </x:c>
      <x:c r="E215" s="41" t="n">
        <x:v>0.3</x:v>
      </x:c>
      <x:c r="F215" s="0" t="s">
        <x:v>281</x:v>
      </x:c>
      <x:c r="G215" s="0" t="s">
        <x:v>282</x:v>
      </x:c>
      <x:c r="H215" s="42" t="s"/>
      <x:c r="I215" s="0" t="s">
        <x:v>283</x:v>
      </x:c>
      <x:c r="J215" s="43">
        <x:f>ROUND(E215/I205* H215,5)</x:f>
      </x:c>
      <x:c r="K215" s="44" t="s"/>
    </x:row>
    <x:row r="216" spans="1:27">
      <x:c r="D216" s="45" t="s">
        <x:v>288</x:v>
      </x:c>
      <x:c r="E216" s="44" t="s"/>
      <x:c r="H216" s="44" t="s"/>
      <x:c r="K216" s="42">
        <x:f>SUM(J213:J215)</x:f>
      </x:c>
    </x:row>
    <x:row r="217" spans="1:27">
      <x:c r="B217" s="13" t="s">
        <x:v>289</x:v>
      </x:c>
      <x:c r="E217" s="44" t="s"/>
      <x:c r="H217" s="44" t="s"/>
      <x:c r="K217" s="44" t="s"/>
    </x:row>
    <x:row r="218" spans="1:27">
      <x:c r="B218" s="0" t="s">
        <x:v>386</x:v>
      </x:c>
      <x:c r="C218" s="0" t="s">
        <x:v>148</x:v>
      </x:c>
      <x:c r="D218" s="0" t="s">
        <x:v>387</x:v>
      </x:c>
      <x:c r="E218" s="41" t="n">
        <x:v>0.3</x:v>
      </x:c>
      <x:c r="G218" s="0" t="s">
        <x:v>282</x:v>
      </x:c>
      <x:c r="H218" s="42" t="s"/>
      <x:c r="I218" s="0" t="s">
        <x:v>283</x:v>
      </x:c>
      <x:c r="J218" s="43">
        <x:f>ROUND(E218* H218,5)</x:f>
      </x:c>
      <x:c r="K218" s="44" t="s"/>
    </x:row>
    <x:row r="219" spans="1:27">
      <x:c r="B219" s="0" t="s">
        <x:v>388</x:v>
      </x:c>
      <x:c r="C219" s="0" t="s">
        <x:v>24</x:v>
      </x:c>
      <x:c r="D219" s="0" t="s">
        <x:v>389</x:v>
      </x:c>
      <x:c r="E219" s="41" t="n">
        <x:v>0.35</x:v>
      </x:c>
      <x:c r="G219" s="0" t="s">
        <x:v>282</x:v>
      </x:c>
      <x:c r="H219" s="42" t="s"/>
      <x:c r="I219" s="0" t="s">
        <x:v>283</x:v>
      </x:c>
      <x:c r="J219" s="43">
        <x:f>ROUND(E219* H219,5)</x:f>
      </x:c>
      <x:c r="K219" s="44" t="s"/>
    </x:row>
    <x:row r="220" spans="1:27">
      <x:c r="B220" s="0" t="s">
        <x:v>390</x:v>
      </x:c>
      <x:c r="C220" s="0" t="s">
        <x:v>148</x:v>
      </x:c>
      <x:c r="D220" s="0" t="s">
        <x:v>391</x:v>
      </x:c>
      <x:c r="E220" s="41" t="n">
        <x:v>0.1</x:v>
      </x:c>
      <x:c r="G220" s="0" t="s">
        <x:v>282</x:v>
      </x:c>
      <x:c r="H220" s="42" t="s"/>
      <x:c r="I220" s="0" t="s">
        <x:v>283</x:v>
      </x:c>
      <x:c r="J220" s="43">
        <x:f>ROUND(E220* H220,5)</x:f>
      </x:c>
      <x:c r="K220" s="44" t="s"/>
    </x:row>
    <x:row r="221" spans="1:27">
      <x:c r="B221" s="0" t="s">
        <x:v>392</x:v>
      </x:c>
      <x:c r="C221" s="0" t="s">
        <x:v>393</x:v>
      </x:c>
      <x:c r="D221" s="0" t="s">
        <x:v>394</x:v>
      </x:c>
      <x:c r="E221" s="41" t="n">
        <x:v>0.04</x:v>
      </x:c>
      <x:c r="G221" s="0" t="s">
        <x:v>282</x:v>
      </x:c>
      <x:c r="H221" s="42" t="s"/>
      <x:c r="I221" s="0" t="s">
        <x:v>283</x:v>
      </x:c>
      <x:c r="J221" s="43">
        <x:f>ROUND(E221* H221,5)</x:f>
      </x:c>
      <x:c r="K221" s="44" t="s"/>
    </x:row>
    <x:row r="222" spans="1:27">
      <x:c r="B222" s="0" t="s">
        <x:v>395</x:v>
      </x:c>
      <x:c r="C222" s="0" t="s">
        <x:v>75</x:v>
      </x:c>
      <x:c r="D222" s="0" t="s">
        <x:v>396</x:v>
      </x:c>
      <x:c r="E222" s="41" t="n">
        <x:v>1.15</x:v>
      </x:c>
      <x:c r="G222" s="0" t="s">
        <x:v>282</x:v>
      </x:c>
      <x:c r="H222" s="42" t="s"/>
      <x:c r="I222" s="0" t="s">
        <x:v>283</x:v>
      </x:c>
      <x:c r="J222" s="43">
        <x:f>ROUND(E222* H222,5)</x:f>
      </x:c>
      <x:c r="K222" s="44" t="s"/>
    </x:row>
    <x:row r="223" spans="1:27">
      <x:c r="B223" s="0" t="s">
        <x:v>397</x:v>
      </x:c>
      <x:c r="C223" s="0" t="s">
        <x:v>14</x:v>
      </x:c>
      <x:c r="D223" s="0" t="s">
        <x:v>398</x:v>
      </x:c>
      <x:c r="E223" s="41" t="n">
        <x:v>0.38</x:v>
      </x:c>
      <x:c r="G223" s="0" t="s">
        <x:v>282</x:v>
      </x:c>
      <x:c r="H223" s="42" t="s"/>
      <x:c r="I223" s="0" t="s">
        <x:v>283</x:v>
      </x:c>
      <x:c r="J223" s="43">
        <x:f>ROUND(E223* H223,5)</x:f>
      </x:c>
      <x:c r="K223" s="44" t="s"/>
    </x:row>
    <x:row r="224" spans="1:27">
      <x:c r="D224" s="45" t="s">
        <x:v>299</x:v>
      </x:c>
      <x:c r="E224" s="44" t="s"/>
      <x:c r="H224" s="44" t="s"/>
      <x:c r="K224" s="42">
        <x:f>SUM(J218:J223)</x:f>
      </x:c>
    </x:row>
    <x:row r="225" spans="1:27">
      <x:c r="D225" s="45" t="s">
        <x:v>300</x:v>
      </x:c>
      <x:c r="E225" s="44" t="s"/>
      <x:c r="H225" s="44" t="s"/>
      <x:c r="K225" s="46">
        <x:f>SUM(J206:J224)</x:f>
      </x:c>
    </x:row>
    <x:row r="226" spans="1:27">
      <x:c r="D226" s="45" t="s">
        <x:v>355</x:v>
      </x:c>
      <x:c r="E226" s="44" t="s"/>
      <x:c r="H226" s="44" t="n">
        <x:v>5</x:v>
      </x:c>
      <x:c r="I226" s="0" t="s">
        <x:v>302</x:v>
      </x:c>
      <x:c r="K226" s="42">
        <x:f>ROUND(H226/100*K225,5)</x:f>
      </x:c>
    </x:row>
    <x:row r="227" spans="1:27">
      <x:c r="D227" s="45" t="s">
        <x:v>303</x:v>
      </x:c>
      <x:c r="E227" s="44" t="s"/>
      <x:c r="H227" s="44" t="s"/>
      <x:c r="K227" s="46">
        <x:f>SUM(K225:K226)</x:f>
      </x:c>
    </x:row>
    <x:row r="229" spans="1:27" customFormat="1" ht="45" customHeight="1">
      <x:c r="A229" s="34" t="s"/>
      <x:c r="B229" s="34" t="s">
        <x:v>399</x:v>
      </x:c>
      <x:c r="C229" s="35" t="s">
        <x:v>75</x:v>
      </x:c>
      <x:c r="D229" s="36" t="s">
        <x:v>400</x:v>
      </x:c>
      <x:c r="E229" s="35" t="s"/>
      <x:c r="F229" s="35" t="s"/>
      <x:c r="G229" s="35" t="s"/>
      <x:c r="H229" s="37" t="s">
        <x:v>275</x:v>
      </x:c>
      <x:c r="I229" s="38" t="n">
        <x:v>1</x:v>
      </x:c>
      <x:c r="J229" s="39" t="s"/>
      <x:c r="K229" s="40">
        <x:f>ROUND(K241,2)</x:f>
      </x:c>
      <x:c r="L229" s="36" t="s">
        <x:v>401</x:v>
      </x:c>
      <x:c r="M229" s="35" t="s"/>
      <x:c r="N229" s="35" t="s"/>
      <x:c r="O229" s="35" t="s"/>
      <x:c r="P229" s="35" t="s"/>
      <x:c r="Q229" s="35" t="s"/>
      <x:c r="R229" s="35" t="s"/>
      <x:c r="S229" s="35" t="s"/>
      <x:c r="T229" s="35" t="s"/>
      <x:c r="U229" s="35" t="s"/>
      <x:c r="V229" s="35" t="s"/>
      <x:c r="W229" s="35" t="s"/>
      <x:c r="X229" s="35" t="s"/>
      <x:c r="Y229" s="35" t="s"/>
      <x:c r="Z229" s="35" t="s"/>
      <x:c r="AA229" s="35" t="s"/>
    </x:row>
    <x:row r="230" spans="1:27">
      <x:c r="B230" s="13" t="s">
        <x:v>277</x:v>
      </x:c>
    </x:row>
    <x:row r="231" spans="1:27">
      <x:c r="B231" s="0" t="s">
        <x:v>402</x:v>
      </x:c>
      <x:c r="C231" s="0" t="s">
        <x:v>279</x:v>
      </x:c>
      <x:c r="D231" s="0" t="s">
        <x:v>403</x:v>
      </x:c>
      <x:c r="E231" s="41" t="n">
        <x:v>0.243</x:v>
      </x:c>
      <x:c r="F231" s="0" t="s">
        <x:v>281</x:v>
      </x:c>
      <x:c r="G231" s="0" t="s">
        <x:v>282</x:v>
      </x:c>
      <x:c r="H231" s="42" t="s"/>
      <x:c r="I231" s="0" t="s">
        <x:v>283</x:v>
      </x:c>
      <x:c r="J231" s="43">
        <x:f>ROUND(E231/I229* H231,5)</x:f>
      </x:c>
      <x:c r="K231" s="44" t="s"/>
    </x:row>
    <x:row r="232" spans="1:27">
      <x:c r="B232" s="0" t="s">
        <x:v>404</x:v>
      </x:c>
      <x:c r="C232" s="0" t="s">
        <x:v>279</x:v>
      </x:c>
      <x:c r="D232" s="0" t="s">
        <x:v>405</x:v>
      </x:c>
      <x:c r="E232" s="41" t="n">
        <x:v>0.243</x:v>
      </x:c>
      <x:c r="F232" s="0" t="s">
        <x:v>281</x:v>
      </x:c>
      <x:c r="G232" s="0" t="s">
        <x:v>282</x:v>
      </x:c>
      <x:c r="H232" s="42" t="s"/>
      <x:c r="I232" s="0" t="s">
        <x:v>283</x:v>
      </x:c>
      <x:c r="J232" s="43">
        <x:f>ROUND(E232/I229* H232,5)</x:f>
      </x:c>
      <x:c r="K232" s="44" t="s"/>
    </x:row>
    <x:row r="233" spans="1:27">
      <x:c r="D233" s="45" t="s">
        <x:v>284</x:v>
      </x:c>
      <x:c r="E233" s="44" t="s"/>
      <x:c r="H233" s="44" t="s"/>
      <x:c r="K233" s="42">
        <x:f>SUM(J231:J232)</x:f>
      </x:c>
    </x:row>
    <x:row r="234" spans="1:27">
      <x:c r="B234" s="13" t="s">
        <x:v>289</x:v>
      </x:c>
      <x:c r="E234" s="44" t="s"/>
      <x:c r="H234" s="44" t="s"/>
      <x:c r="K234" s="44" t="s"/>
    </x:row>
    <x:row r="235" spans="1:27">
      <x:c r="B235" s="0" t="s">
        <x:v>406</x:v>
      </x:c>
      <x:c r="C235" s="0" t="s">
        <x:v>75</x:v>
      </x:c>
      <x:c r="D235" s="0" t="s">
        <x:v>407</x:v>
      </x:c>
      <x:c r="E235" s="41" t="n">
        <x:v>1.02</x:v>
      </x:c>
      <x:c r="G235" s="0" t="s">
        <x:v>282</x:v>
      </x:c>
      <x:c r="H235" s="42" t="s"/>
      <x:c r="I235" s="0" t="s">
        <x:v>283</x:v>
      </x:c>
      <x:c r="J235" s="43">
        <x:f>ROUND(E235* H235,5)</x:f>
      </x:c>
      <x:c r="K235" s="44" t="s"/>
    </x:row>
    <x:row r="236" spans="1:27">
      <x:c r="D236" s="45" t="s">
        <x:v>299</x:v>
      </x:c>
      <x:c r="E236" s="44" t="s"/>
      <x:c r="H236" s="44" t="s"/>
      <x:c r="K236" s="42">
        <x:f>SUM(J235:J235)</x:f>
      </x:c>
    </x:row>
    <x:row r="237" spans="1:27">
      <x:c r="E237" s="44" t="s"/>
      <x:c r="H237" s="44" t="s"/>
      <x:c r="K237" s="44" t="s"/>
    </x:row>
    <x:row r="238" spans="1:27">
      <x:c r="D238" s="45" t="s">
        <x:v>301</x:v>
      </x:c>
      <x:c r="E238" s="44" t="s"/>
      <x:c r="H238" s="44" t="n">
        <x:v>1.5</x:v>
      </x:c>
      <x:c r="I238" s="0" t="s">
        <x:v>302</x:v>
      </x:c>
      <x:c r="J238" s="0">
        <x:f>ROUND(H238/100*K233,5)</x:f>
      </x:c>
      <x:c r="K238" s="44" t="s"/>
    </x:row>
    <x:row r="239" spans="1:27">
      <x:c r="D239" s="45" t="s">
        <x:v>300</x:v>
      </x:c>
      <x:c r="E239" s="44" t="s"/>
      <x:c r="H239" s="44" t="s"/>
      <x:c r="K239" s="46">
        <x:f>SUM(J230:J238)</x:f>
      </x:c>
    </x:row>
    <x:row r="240" spans="1:27">
      <x:c r="D240" s="45" t="s">
        <x:v>355</x:v>
      </x:c>
      <x:c r="E240" s="44" t="s"/>
      <x:c r="H240" s="44" t="n">
        <x:v>5</x:v>
      </x:c>
      <x:c r="I240" s="0" t="s">
        <x:v>302</x:v>
      </x:c>
      <x:c r="K240" s="42">
        <x:f>ROUND(H240/100*K239,5)</x:f>
      </x:c>
    </x:row>
    <x:row r="241" spans="1:27">
      <x:c r="D241" s="45" t="s">
        <x:v>303</x:v>
      </x:c>
      <x:c r="E241" s="44" t="s"/>
      <x:c r="H241" s="44" t="s"/>
      <x:c r="K241" s="46">
        <x:f>SUM(K239:K240)</x:f>
      </x:c>
    </x:row>
    <x:row r="243" spans="1:27" customFormat="1" ht="45" customHeight="1">
      <x:c r="A243" s="34" t="s"/>
      <x:c r="B243" s="34" t="s">
        <x:v>408</x:v>
      </x:c>
      <x:c r="C243" s="35" t="s">
        <x:v>14</x:v>
      </x:c>
      <x:c r="D243" s="36" t="s">
        <x:v>409</x:v>
      </x:c>
      <x:c r="E243" s="35" t="s"/>
      <x:c r="F243" s="35" t="s"/>
      <x:c r="G243" s="35" t="s"/>
      <x:c r="H243" s="37" t="s">
        <x:v>275</x:v>
      </x:c>
      <x:c r="I243" s="38" t="n">
        <x:v>1</x:v>
      </x:c>
      <x:c r="J243" s="39" t="s"/>
      <x:c r="K243" s="40">
        <x:f>ROUND(K251,2)</x:f>
      </x:c>
      <x:c r="L243" s="36" t="s">
        <x:v>410</x:v>
      </x:c>
      <x:c r="M243" s="35" t="s"/>
      <x:c r="N243" s="35" t="s"/>
      <x:c r="O243" s="35" t="s"/>
      <x:c r="P243" s="35" t="s"/>
      <x:c r="Q243" s="35" t="s"/>
      <x:c r="R243" s="35" t="s"/>
      <x:c r="S243" s="35" t="s"/>
      <x:c r="T243" s="35" t="s"/>
      <x:c r="U243" s="35" t="s"/>
      <x:c r="V243" s="35" t="s"/>
      <x:c r="W243" s="35" t="s"/>
      <x:c r="X243" s="35" t="s"/>
      <x:c r="Y243" s="35" t="s"/>
      <x:c r="Z243" s="35" t="s"/>
      <x:c r="AA243" s="35" t="s"/>
    </x:row>
    <x:row r="244" spans="1:27">
      <x:c r="B244" s="13" t="s">
        <x:v>277</x:v>
      </x:c>
    </x:row>
    <x:row r="245" spans="1:27">
      <x:c r="B245" s="0" t="s">
        <x:v>411</x:v>
      </x:c>
      <x:c r="C245" s="0" t="s">
        <x:v>279</x:v>
      </x:c>
      <x:c r="D245" s="0" t="s">
        <x:v>412</x:v>
      </x:c>
      <x:c r="E245" s="41" t="n">
        <x:v>0.6</x:v>
      </x:c>
      <x:c r="F245" s="0" t="s">
        <x:v>281</x:v>
      </x:c>
      <x:c r="G245" s="0" t="s">
        <x:v>282</x:v>
      </x:c>
      <x:c r="H245" s="42" t="s"/>
      <x:c r="I245" s="0" t="s">
        <x:v>283</x:v>
      </x:c>
      <x:c r="J245" s="43">
        <x:f>ROUND(E245/I243* H245,5)</x:f>
      </x:c>
      <x:c r="K245" s="44" t="s"/>
    </x:row>
    <x:row r="246" spans="1:27">
      <x:c r="D246" s="45" t="s">
        <x:v>284</x:v>
      </x:c>
      <x:c r="E246" s="44" t="s"/>
      <x:c r="H246" s="44" t="s"/>
      <x:c r="K246" s="42">
        <x:f>SUM(J245:J245)</x:f>
      </x:c>
    </x:row>
    <x:row r="247" spans="1:27">
      <x:c r="E247" s="44" t="s"/>
      <x:c r="H247" s="44" t="s"/>
      <x:c r="K247" s="44" t="s"/>
    </x:row>
    <x:row r="248" spans="1:27">
      <x:c r="D248" s="45" t="s">
        <x:v>301</x:v>
      </x:c>
      <x:c r="E248" s="44" t="s"/>
      <x:c r="H248" s="44" t="n">
        <x:v>1.5</x:v>
      </x:c>
      <x:c r="I248" s="0" t="s">
        <x:v>302</x:v>
      </x:c>
      <x:c r="J248" s="0">
        <x:f>ROUND(H248/100*K246,5)</x:f>
      </x:c>
      <x:c r="K248" s="44" t="s"/>
    </x:row>
    <x:row r="249" spans="1:27">
      <x:c r="D249" s="45" t="s">
        <x:v>300</x:v>
      </x:c>
      <x:c r="E249" s="44" t="s"/>
      <x:c r="H249" s="44" t="s"/>
      <x:c r="K249" s="46">
        <x:f>SUM(J244:J248)</x:f>
      </x:c>
    </x:row>
    <x:row r="250" spans="1:27">
      <x:c r="D250" s="45" t="s">
        <x:v>355</x:v>
      </x:c>
      <x:c r="E250" s="44" t="s"/>
      <x:c r="H250" s="44" t="n">
        <x:v>5</x:v>
      </x:c>
      <x:c r="I250" s="0" t="s">
        <x:v>302</x:v>
      </x:c>
      <x:c r="K250" s="42">
        <x:f>ROUND(H250/100*K249,5)</x:f>
      </x:c>
    </x:row>
    <x:row r="251" spans="1:27">
      <x:c r="D251" s="45" t="s">
        <x:v>303</x:v>
      </x:c>
      <x:c r="E251" s="44" t="s"/>
      <x:c r="H251" s="44" t="s"/>
      <x:c r="K251" s="46">
        <x:f>SUM(K249:K250)</x:f>
      </x:c>
    </x:row>
    <x:row r="253" spans="1:27" customFormat="1" ht="45" customHeight="1">
      <x:c r="A253" s="34" t="s"/>
      <x:c r="B253" s="34" t="s">
        <x:v>413</x:v>
      </x:c>
      <x:c r="C253" s="35" t="s">
        <x:v>14</x:v>
      </x:c>
      <x:c r="D253" s="36" t="s">
        <x:v>414</x:v>
      </x:c>
      <x:c r="E253" s="35" t="s"/>
      <x:c r="F253" s="35" t="s"/>
      <x:c r="G253" s="35" t="s"/>
      <x:c r="H253" s="37" t="s">
        <x:v>275</x:v>
      </x:c>
      <x:c r="I253" s="38" t="n">
        <x:v>1</x:v>
      </x:c>
      <x:c r="J253" s="39" t="s"/>
      <x:c r="K253" s="40">
        <x:f>ROUND(K261,2)</x:f>
      </x:c>
      <x:c r="L253" s="36" t="s">
        <x:v>415</x:v>
      </x:c>
      <x:c r="M253" s="35" t="s"/>
      <x:c r="N253" s="35" t="s"/>
      <x:c r="O253" s="35" t="s"/>
      <x:c r="P253" s="35" t="s"/>
      <x:c r="Q253" s="35" t="s"/>
      <x:c r="R253" s="35" t="s"/>
      <x:c r="S253" s="35" t="s"/>
      <x:c r="T253" s="35" t="s"/>
      <x:c r="U253" s="35" t="s"/>
      <x:c r="V253" s="35" t="s"/>
      <x:c r="W253" s="35" t="s"/>
      <x:c r="X253" s="35" t="s"/>
      <x:c r="Y253" s="35" t="s"/>
      <x:c r="Z253" s="35" t="s"/>
      <x:c r="AA253" s="35" t="s"/>
    </x:row>
    <x:row r="254" spans="1:27">
      <x:c r="B254" s="13" t="s">
        <x:v>277</x:v>
      </x:c>
    </x:row>
    <x:row r="255" spans="1:27">
      <x:c r="B255" s="0" t="s">
        <x:v>411</x:v>
      </x:c>
      <x:c r="C255" s="0" t="s">
        <x:v>279</x:v>
      </x:c>
      <x:c r="D255" s="0" t="s">
        <x:v>412</x:v>
      </x:c>
      <x:c r="E255" s="41" t="n">
        <x:v>2</x:v>
      </x:c>
      <x:c r="F255" s="0" t="s">
        <x:v>281</x:v>
      </x:c>
      <x:c r="G255" s="0" t="s">
        <x:v>282</x:v>
      </x:c>
      <x:c r="H255" s="42" t="s"/>
      <x:c r="I255" s="0" t="s">
        <x:v>283</x:v>
      </x:c>
      <x:c r="J255" s="43">
        <x:f>ROUND(E255/I253* H255,5)</x:f>
      </x:c>
      <x:c r="K255" s="44" t="s"/>
    </x:row>
    <x:row r="256" spans="1:27">
      <x:c r="D256" s="45" t="s">
        <x:v>284</x:v>
      </x:c>
      <x:c r="E256" s="44" t="s"/>
      <x:c r="H256" s="44" t="s"/>
      <x:c r="K256" s="42">
        <x:f>SUM(J255:J255)</x:f>
      </x:c>
    </x:row>
    <x:row r="257" spans="1:27">
      <x:c r="E257" s="44" t="s"/>
      <x:c r="H257" s="44" t="s"/>
      <x:c r="K257" s="44" t="s"/>
    </x:row>
    <x:row r="258" spans="1:27">
      <x:c r="D258" s="45" t="s">
        <x:v>301</x:v>
      </x:c>
      <x:c r="E258" s="44" t="s"/>
      <x:c r="H258" s="44" t="n">
        <x:v>1.5</x:v>
      </x:c>
      <x:c r="I258" s="0" t="s">
        <x:v>302</x:v>
      </x:c>
      <x:c r="J258" s="0">
        <x:f>ROUND(H258/100*K256,5)</x:f>
      </x:c>
      <x:c r="K258" s="44" t="s"/>
    </x:row>
    <x:row r="259" spans="1:27">
      <x:c r="D259" s="45" t="s">
        <x:v>300</x:v>
      </x:c>
      <x:c r="E259" s="44" t="s"/>
      <x:c r="H259" s="44" t="s"/>
      <x:c r="K259" s="46">
        <x:f>SUM(J254:J258)</x:f>
      </x:c>
    </x:row>
    <x:row r="260" spans="1:27">
      <x:c r="D260" s="45" t="s">
        <x:v>355</x:v>
      </x:c>
      <x:c r="E260" s="44" t="s"/>
      <x:c r="H260" s="44" t="n">
        <x:v>5</x:v>
      </x:c>
      <x:c r="I260" s="0" t="s">
        <x:v>302</x:v>
      </x:c>
      <x:c r="K260" s="42">
        <x:f>ROUND(H260/100*K259,5)</x:f>
      </x:c>
    </x:row>
    <x:row r="261" spans="1:27">
      <x:c r="D261" s="45" t="s">
        <x:v>303</x:v>
      </x:c>
      <x:c r="E261" s="44" t="s"/>
      <x:c r="H261" s="44" t="s"/>
      <x:c r="K261" s="46">
        <x:f>SUM(K259:K260)</x:f>
      </x:c>
    </x:row>
    <x:row r="263" spans="1:27" customFormat="1" ht="45" customHeight="1">
      <x:c r="A263" s="34" t="s"/>
      <x:c r="B263" s="34" t="s">
        <x:v>416</x:v>
      </x:c>
      <x:c r="C263" s="35" t="s">
        <x:v>75</x:v>
      </x:c>
      <x:c r="D263" s="36" t="s">
        <x:v>417</x:v>
      </x:c>
      <x:c r="E263" s="35" t="s"/>
      <x:c r="F263" s="35" t="s"/>
      <x:c r="G263" s="35" t="s"/>
      <x:c r="H263" s="37" t="s">
        <x:v>275</x:v>
      </x:c>
      <x:c r="I263" s="38" t="n">
        <x:v>1</x:v>
      </x:c>
      <x:c r="J263" s="39" t="s"/>
      <x:c r="K263" s="40">
        <x:f>ROUND(K271,2)</x:f>
      </x:c>
      <x:c r="L263" s="36" t="s">
        <x:v>418</x:v>
      </x:c>
      <x:c r="M263" s="35" t="s"/>
      <x:c r="N263" s="35" t="s"/>
      <x:c r="O263" s="35" t="s"/>
      <x:c r="P263" s="35" t="s"/>
      <x:c r="Q263" s="35" t="s"/>
      <x:c r="R263" s="35" t="s"/>
      <x:c r="S263" s="35" t="s"/>
      <x:c r="T263" s="35" t="s"/>
      <x:c r="U263" s="35" t="s"/>
      <x:c r="V263" s="35" t="s"/>
      <x:c r="W263" s="35" t="s"/>
      <x:c r="X263" s="35" t="s"/>
      <x:c r="Y263" s="35" t="s"/>
      <x:c r="Z263" s="35" t="s"/>
      <x:c r="AA263" s="35" t="s"/>
    </x:row>
    <x:row r="264" spans="1:27">
      <x:c r="B264" s="13" t="s">
        <x:v>277</x:v>
      </x:c>
    </x:row>
    <x:row r="265" spans="1:27">
      <x:c r="B265" s="0" t="s">
        <x:v>411</x:v>
      </x:c>
      <x:c r="C265" s="0" t="s">
        <x:v>279</x:v>
      </x:c>
      <x:c r="D265" s="0" t="s">
        <x:v>412</x:v>
      </x:c>
      <x:c r="E265" s="41" t="n">
        <x:v>0.138</x:v>
      </x:c>
      <x:c r="F265" s="0" t="s">
        <x:v>281</x:v>
      </x:c>
      <x:c r="G265" s="0" t="s">
        <x:v>282</x:v>
      </x:c>
      <x:c r="H265" s="42" t="s"/>
      <x:c r="I265" s="0" t="s">
        <x:v>283</x:v>
      </x:c>
      <x:c r="J265" s="43">
        <x:f>ROUND(E265/I263* H265,5)</x:f>
      </x:c>
      <x:c r="K265" s="44" t="s"/>
    </x:row>
    <x:row r="266" spans="1:27">
      <x:c r="D266" s="45" t="s">
        <x:v>284</x:v>
      </x:c>
      <x:c r="E266" s="44" t="s"/>
      <x:c r="H266" s="44" t="s"/>
      <x:c r="K266" s="42">
        <x:f>SUM(J265:J265)</x:f>
      </x:c>
    </x:row>
    <x:row r="267" spans="1:27">
      <x:c r="E267" s="44" t="s"/>
      <x:c r="H267" s="44" t="s"/>
      <x:c r="K267" s="44" t="s"/>
    </x:row>
    <x:row r="268" spans="1:27">
      <x:c r="D268" s="45" t="s">
        <x:v>301</x:v>
      </x:c>
      <x:c r="E268" s="44" t="s"/>
      <x:c r="H268" s="44" t="n">
        <x:v>1.5</x:v>
      </x:c>
      <x:c r="I268" s="0" t="s">
        <x:v>302</x:v>
      </x:c>
      <x:c r="J268" s="0">
        <x:f>ROUND(H268/100*K266,5)</x:f>
      </x:c>
      <x:c r="K268" s="44" t="s"/>
    </x:row>
    <x:row r="269" spans="1:27">
      <x:c r="D269" s="45" t="s">
        <x:v>300</x:v>
      </x:c>
      <x:c r="E269" s="44" t="s"/>
      <x:c r="H269" s="44" t="s"/>
      <x:c r="K269" s="46">
        <x:f>SUM(J264:J268)</x:f>
      </x:c>
    </x:row>
    <x:row r="270" spans="1:27">
      <x:c r="D270" s="45" t="s">
        <x:v>355</x:v>
      </x:c>
      <x:c r="E270" s="44" t="s"/>
      <x:c r="H270" s="44" t="n">
        <x:v>5</x:v>
      </x:c>
      <x:c r="I270" s="0" t="s">
        <x:v>302</x:v>
      </x:c>
      <x:c r="K270" s="42">
        <x:f>ROUND(H270/100*K269,5)</x:f>
      </x:c>
    </x:row>
    <x:row r="271" spans="1:27">
      <x:c r="D271" s="45" t="s">
        <x:v>303</x:v>
      </x:c>
      <x:c r="E271" s="44" t="s"/>
      <x:c r="H271" s="44" t="s"/>
      <x:c r="K271" s="46">
        <x:f>SUM(K269:K270)</x:f>
      </x:c>
    </x:row>
    <x:row r="273" spans="1:27" customFormat="1" ht="45" customHeight="1">
      <x:c r="A273" s="34" t="s"/>
      <x:c r="B273" s="34" t="s">
        <x:v>419</x:v>
      </x:c>
      <x:c r="C273" s="35" t="s">
        <x:v>14</x:v>
      </x:c>
      <x:c r="D273" s="36" t="s">
        <x:v>420</x:v>
      </x:c>
      <x:c r="E273" s="35" t="s"/>
      <x:c r="F273" s="35" t="s"/>
      <x:c r="G273" s="35" t="s"/>
      <x:c r="H273" s="37" t="s">
        <x:v>275</x:v>
      </x:c>
      <x:c r="I273" s="38" t="n">
        <x:v>1</x:v>
      </x:c>
      <x:c r="J273" s="39" t="s"/>
      <x:c r="K273" s="40">
        <x:f>ROUND(K284,2)</x:f>
      </x:c>
      <x:c r="L273" s="36" t="s">
        <x:v>421</x:v>
      </x:c>
      <x:c r="M273" s="35" t="s"/>
      <x:c r="N273" s="35" t="s"/>
      <x:c r="O273" s="35" t="s"/>
      <x:c r="P273" s="35" t="s"/>
      <x:c r="Q273" s="35" t="s"/>
      <x:c r="R273" s="35" t="s"/>
      <x:c r="S273" s="35" t="s"/>
      <x:c r="T273" s="35" t="s"/>
      <x:c r="U273" s="35" t="s"/>
      <x:c r="V273" s="35" t="s"/>
      <x:c r="W273" s="35" t="s"/>
      <x:c r="X273" s="35" t="s"/>
      <x:c r="Y273" s="35" t="s"/>
      <x:c r="Z273" s="35" t="s"/>
      <x:c r="AA273" s="35" t="s"/>
    </x:row>
    <x:row r="274" spans="1:27">
      <x:c r="B274" s="13" t="s">
        <x:v>277</x:v>
      </x:c>
    </x:row>
    <x:row r="275" spans="1:27">
      <x:c r="B275" s="0" t="s">
        <x:v>411</x:v>
      </x:c>
      <x:c r="C275" s="0" t="s">
        <x:v>279</x:v>
      </x:c>
      <x:c r="D275" s="0" t="s">
        <x:v>412</x:v>
      </x:c>
      <x:c r="E275" s="41" t="n">
        <x:v>0.022</x:v>
      </x:c>
      <x:c r="F275" s="0" t="s">
        <x:v>281</x:v>
      </x:c>
      <x:c r="G275" s="0" t="s">
        <x:v>282</x:v>
      </x:c>
      <x:c r="H275" s="42" t="s"/>
      <x:c r="I275" s="0" t="s">
        <x:v>283</x:v>
      </x:c>
      <x:c r="J275" s="43">
        <x:f>ROUND(E275/I273* H275,5)</x:f>
      </x:c>
      <x:c r="K275" s="44" t="s"/>
    </x:row>
    <x:row r="276" spans="1:27">
      <x:c r="D276" s="45" t="s">
        <x:v>284</x:v>
      </x:c>
      <x:c r="E276" s="44" t="s"/>
      <x:c r="H276" s="44" t="s"/>
      <x:c r="K276" s="42">
        <x:f>SUM(J275:J275)</x:f>
      </x:c>
    </x:row>
    <x:row r="277" spans="1:27">
      <x:c r="B277" s="13" t="s">
        <x:v>285</x:v>
      </x:c>
      <x:c r="E277" s="44" t="s"/>
      <x:c r="H277" s="44" t="s"/>
      <x:c r="K277" s="44" t="s"/>
    </x:row>
    <x:row r="278" spans="1:27">
      <x:c r="B278" s="0" t="s">
        <x:v>422</x:v>
      </x:c>
      <x:c r="C278" s="0" t="s">
        <x:v>279</x:v>
      </x:c>
      <x:c r="D278" s="0" t="s">
        <x:v>423</x:v>
      </x:c>
      <x:c r="E278" s="41" t="n">
        <x:v>0.0266</x:v>
      </x:c>
      <x:c r="F278" s="0" t="s">
        <x:v>281</x:v>
      </x:c>
      <x:c r="G278" s="0" t="s">
        <x:v>282</x:v>
      </x:c>
      <x:c r="H278" s="42" t="s"/>
      <x:c r="I278" s="0" t="s">
        <x:v>283</x:v>
      </x:c>
      <x:c r="J278" s="43">
        <x:f>ROUND(E278/I273* H278,5)</x:f>
      </x:c>
      <x:c r="K278" s="44" t="s"/>
    </x:row>
    <x:row r="279" spans="1:27">
      <x:c r="D279" s="45" t="s">
        <x:v>288</x:v>
      </x:c>
      <x:c r="E279" s="44" t="s"/>
      <x:c r="H279" s="44" t="s"/>
      <x:c r="K279" s="42">
        <x:f>SUM(J278:J278)</x:f>
      </x:c>
    </x:row>
    <x:row r="280" spans="1:27">
      <x:c r="E280" s="44" t="s"/>
      <x:c r="H280" s="44" t="s"/>
      <x:c r="K280" s="44" t="s"/>
    </x:row>
    <x:row r="281" spans="1:27">
      <x:c r="D281" s="45" t="s">
        <x:v>301</x:v>
      </x:c>
      <x:c r="E281" s="44" t="s"/>
      <x:c r="H281" s="44" t="n">
        <x:v>1.5</x:v>
      </x:c>
      <x:c r="I281" s="0" t="s">
        <x:v>302</x:v>
      </x:c>
      <x:c r="J281" s="0">
        <x:f>ROUND(H281/100*K276,5)</x:f>
      </x:c>
      <x:c r="K281" s="44" t="s"/>
    </x:row>
    <x:row r="282" spans="1:27">
      <x:c r="D282" s="45" t="s">
        <x:v>300</x:v>
      </x:c>
      <x:c r="E282" s="44" t="s"/>
      <x:c r="H282" s="44" t="s"/>
      <x:c r="K282" s="46">
        <x:f>SUM(J274:J281)</x:f>
      </x:c>
    </x:row>
    <x:row r="283" spans="1:27">
      <x:c r="D283" s="45" t="s">
        <x:v>355</x:v>
      </x:c>
      <x:c r="E283" s="44" t="s"/>
      <x:c r="H283" s="44" t="n">
        <x:v>5</x:v>
      </x:c>
      <x:c r="I283" s="0" t="s">
        <x:v>302</x:v>
      </x:c>
      <x:c r="K283" s="42">
        <x:f>ROUND(H283/100*K282,5)</x:f>
      </x:c>
    </x:row>
    <x:row r="284" spans="1:27">
      <x:c r="D284" s="45" t="s">
        <x:v>303</x:v>
      </x:c>
      <x:c r="E284" s="44" t="s"/>
      <x:c r="H284" s="44" t="s"/>
      <x:c r="K284" s="46">
        <x:f>SUM(K282:K283)</x:f>
      </x:c>
    </x:row>
    <x:row r="286" spans="1:27" customFormat="1" ht="45" customHeight="1">
      <x:c r="A286" s="34" t="s"/>
      <x:c r="B286" s="34" t="s">
        <x:v>424</x:v>
      </x:c>
      <x:c r="C286" s="35" t="s">
        <x:v>75</x:v>
      </x:c>
      <x:c r="D286" s="36" t="s">
        <x:v>425</x:v>
      </x:c>
      <x:c r="E286" s="35" t="s"/>
      <x:c r="F286" s="35" t="s"/>
      <x:c r="G286" s="35" t="s"/>
      <x:c r="H286" s="37" t="s">
        <x:v>275</x:v>
      </x:c>
      <x:c r="I286" s="38" t="n">
        <x:v>1</x:v>
      </x:c>
      <x:c r="J286" s="39" t="s"/>
      <x:c r="K286" s="40">
        <x:f>ROUND(K299,2)</x:f>
      </x:c>
      <x:c r="L286" s="36" t="s">
        <x:v>426</x:v>
      </x:c>
      <x:c r="M286" s="35" t="s"/>
      <x:c r="N286" s="35" t="s"/>
      <x:c r="O286" s="35" t="s"/>
      <x:c r="P286" s="35" t="s"/>
      <x:c r="Q286" s="35" t="s"/>
      <x:c r="R286" s="35" t="s"/>
      <x:c r="S286" s="35" t="s"/>
      <x:c r="T286" s="35" t="s"/>
      <x:c r="U286" s="35" t="s"/>
      <x:c r="V286" s="35" t="s"/>
      <x:c r="W286" s="35" t="s"/>
      <x:c r="X286" s="35" t="s"/>
      <x:c r="Y286" s="35" t="s"/>
      <x:c r="Z286" s="35" t="s"/>
      <x:c r="AA286" s="35" t="s"/>
    </x:row>
    <x:row r="287" spans="1:27">
      <x:c r="B287" s="13" t="s">
        <x:v>277</x:v>
      </x:c>
    </x:row>
    <x:row r="288" spans="1:27">
      <x:c r="B288" s="0" t="s">
        <x:v>278</x:v>
      </x:c>
      <x:c r="C288" s="0" t="s">
        <x:v>279</x:v>
      </x:c>
      <x:c r="D288" s="0" t="s">
        <x:v>280</x:v>
      </x:c>
      <x:c r="E288" s="41" t="n">
        <x:v>0.12</x:v>
      </x:c>
      <x:c r="F288" s="0" t="s">
        <x:v>281</x:v>
      </x:c>
      <x:c r="G288" s="0" t="s">
        <x:v>282</x:v>
      </x:c>
      <x:c r="H288" s="42" t="s"/>
      <x:c r="I288" s="0" t="s">
        <x:v>283</x:v>
      </x:c>
      <x:c r="J288" s="43">
        <x:f>ROUND(E288/I286* H288,5)</x:f>
      </x:c>
      <x:c r="K288" s="44" t="s"/>
    </x:row>
    <x:row r="289" spans="1:27">
      <x:c r="B289" s="0" t="s">
        <x:v>411</x:v>
      </x:c>
      <x:c r="C289" s="0" t="s">
        <x:v>279</x:v>
      </x:c>
      <x:c r="D289" s="0" t="s">
        <x:v>412</x:v>
      </x:c>
      <x:c r="E289" s="41" t="n">
        <x:v>0.07</x:v>
      </x:c>
      <x:c r="F289" s="0" t="s">
        <x:v>281</x:v>
      </x:c>
      <x:c r="G289" s="0" t="s">
        <x:v>282</x:v>
      </x:c>
      <x:c r="H289" s="42" t="s"/>
      <x:c r="I289" s="0" t="s">
        <x:v>283</x:v>
      </x:c>
      <x:c r="J289" s="43">
        <x:f>ROUND(E289/I286* H289,5)</x:f>
      </x:c>
      <x:c r="K289" s="44" t="s"/>
    </x:row>
    <x:row r="290" spans="1:27">
      <x:c r="D290" s="45" t="s">
        <x:v>284</x:v>
      </x:c>
      <x:c r="E290" s="44" t="s"/>
      <x:c r="H290" s="44" t="s"/>
      <x:c r="K290" s="42">
        <x:f>SUM(J288:J289)</x:f>
      </x:c>
    </x:row>
    <x:row r="291" spans="1:27">
      <x:c r="B291" s="13" t="s">
        <x:v>285</x:v>
      </x:c>
      <x:c r="E291" s="44" t="s"/>
      <x:c r="H291" s="44" t="s"/>
      <x:c r="K291" s="44" t="s"/>
    </x:row>
    <x:row r="292" spans="1:27">
      <x:c r="B292" s="0" t="s">
        <x:v>427</x:v>
      </x:c>
      <x:c r="C292" s="0" t="s">
        <x:v>279</x:v>
      </x:c>
      <x:c r="D292" s="0" t="s">
        <x:v>428</x:v>
      </x:c>
      <x:c r="E292" s="41" t="n">
        <x:v>0.06</x:v>
      </x:c>
      <x:c r="F292" s="0" t="s">
        <x:v>281</x:v>
      </x:c>
      <x:c r="G292" s="0" t="s">
        <x:v>282</x:v>
      </x:c>
      <x:c r="H292" s="42" t="s"/>
      <x:c r="I292" s="0" t="s">
        <x:v>283</x:v>
      </x:c>
      <x:c r="J292" s="43">
        <x:f>ROUND(E292/I286* H292,5)</x:f>
      </x:c>
      <x:c r="K292" s="44" t="s"/>
    </x:row>
    <x:row r="293" spans="1:27">
      <x:c r="B293" s="0" t="s">
        <x:v>429</x:v>
      </x:c>
      <x:c r="C293" s="0" t="s">
        <x:v>279</x:v>
      </x:c>
      <x:c r="D293" s="0" t="s">
        <x:v>430</x:v>
      </x:c>
      <x:c r="E293" s="41" t="n">
        <x:v>0.0007</x:v>
      </x:c>
      <x:c r="F293" s="0" t="s">
        <x:v>281</x:v>
      </x:c>
      <x:c r="G293" s="0" t="s">
        <x:v>282</x:v>
      </x:c>
      <x:c r="H293" s="42" t="s"/>
      <x:c r="I293" s="0" t="s">
        <x:v>283</x:v>
      </x:c>
      <x:c r="J293" s="43">
        <x:f>ROUND(E293/I286* H293,5)</x:f>
      </x:c>
      <x:c r="K293" s="44" t="s"/>
    </x:row>
    <x:row r="294" spans="1:27">
      <x:c r="D294" s="45" t="s">
        <x:v>288</x:v>
      </x:c>
      <x:c r="E294" s="44" t="s"/>
      <x:c r="H294" s="44" t="s"/>
      <x:c r="K294" s="42">
        <x:f>SUM(J292:J293)</x:f>
      </x:c>
    </x:row>
    <x:row r="295" spans="1:27">
      <x:c r="E295" s="44" t="s"/>
      <x:c r="H295" s="44" t="s"/>
      <x:c r="K295" s="44" t="s"/>
    </x:row>
    <x:row r="296" spans="1:27">
      <x:c r="D296" s="45" t="s">
        <x:v>301</x:v>
      </x:c>
      <x:c r="E296" s="44" t="s"/>
      <x:c r="H296" s="44" t="n">
        <x:v>1.5</x:v>
      </x:c>
      <x:c r="I296" s="0" t="s">
        <x:v>302</x:v>
      </x:c>
      <x:c r="J296" s="0">
        <x:f>ROUND(H296/100*K290,5)</x:f>
      </x:c>
      <x:c r="K296" s="44" t="s"/>
    </x:row>
    <x:row r="297" spans="1:27">
      <x:c r="D297" s="45" t="s">
        <x:v>300</x:v>
      </x:c>
      <x:c r="E297" s="44" t="s"/>
      <x:c r="H297" s="44" t="s"/>
      <x:c r="K297" s="46">
        <x:f>SUM(J287:J296)</x:f>
      </x:c>
    </x:row>
    <x:row r="298" spans="1:27">
      <x:c r="D298" s="45" t="s">
        <x:v>355</x:v>
      </x:c>
      <x:c r="E298" s="44" t="s"/>
      <x:c r="H298" s="44" t="n">
        <x:v>5</x:v>
      </x:c>
      <x:c r="I298" s="0" t="s">
        <x:v>302</x:v>
      </x:c>
      <x:c r="K298" s="42">
        <x:f>ROUND(H298/100*K297,5)</x:f>
      </x:c>
    </x:row>
    <x:row r="299" spans="1:27">
      <x:c r="D299" s="45" t="s">
        <x:v>303</x:v>
      </x:c>
      <x:c r="E299" s="44" t="s"/>
      <x:c r="H299" s="44" t="s"/>
      <x:c r="K299" s="46">
        <x:f>SUM(K297:K298)</x:f>
      </x:c>
    </x:row>
    <x:row r="301" spans="1:27" customFormat="1" ht="45" customHeight="1">
      <x:c r="A301" s="34" t="s"/>
      <x:c r="B301" s="34" t="s">
        <x:v>431</x:v>
      </x:c>
      <x:c r="C301" s="35" t="s">
        <x:v>19</x:v>
      </x:c>
      <x:c r="D301" s="36" t="s">
        <x:v>432</x:v>
      </x:c>
      <x:c r="E301" s="35" t="s"/>
      <x:c r="F301" s="35" t="s"/>
      <x:c r="G301" s="35" t="s"/>
      <x:c r="H301" s="37" t="s">
        <x:v>275</x:v>
      </x:c>
      <x:c r="I301" s="38" t="n">
        <x:v>1</x:v>
      </x:c>
      <x:c r="J301" s="39" t="s"/>
      <x:c r="K301" s="40">
        <x:f>ROUND(K310,2)</x:f>
      </x:c>
      <x:c r="L301" s="36" t="s">
        <x:v>433</x:v>
      </x:c>
      <x:c r="M301" s="35" t="s"/>
      <x:c r="N301" s="35" t="s"/>
      <x:c r="O301" s="35" t="s"/>
      <x:c r="P301" s="35" t="s"/>
      <x:c r="Q301" s="35" t="s"/>
      <x:c r="R301" s="35" t="s"/>
      <x:c r="S301" s="35" t="s"/>
      <x:c r="T301" s="35" t="s"/>
      <x:c r="U301" s="35" t="s"/>
      <x:c r="V301" s="35" t="s"/>
      <x:c r="W301" s="35" t="s"/>
      <x:c r="X301" s="35" t="s"/>
      <x:c r="Y301" s="35" t="s"/>
      <x:c r="Z301" s="35" t="s"/>
      <x:c r="AA301" s="35" t="s"/>
    </x:row>
    <x:row r="302" spans="1:27">
      <x:c r="B302" s="13" t="s">
        <x:v>277</x:v>
      </x:c>
    </x:row>
    <x:row r="303" spans="1:27">
      <x:c r="B303" s="0" t="s">
        <x:v>434</x:v>
      </x:c>
      <x:c r="C303" s="0" t="s">
        <x:v>279</x:v>
      </x:c>
      <x:c r="D303" s="0" t="s">
        <x:v>435</x:v>
      </x:c>
      <x:c r="E303" s="41" t="n">
        <x:v>0.15</x:v>
      </x:c>
      <x:c r="F303" s="0" t="s">
        <x:v>281</x:v>
      </x:c>
      <x:c r="G303" s="0" t="s">
        <x:v>282</x:v>
      </x:c>
      <x:c r="H303" s="42" t="s"/>
      <x:c r="I303" s="0" t="s">
        <x:v>283</x:v>
      </x:c>
      <x:c r="J303" s="43">
        <x:f>ROUND(E303/I301* H303,5)</x:f>
      </x:c>
      <x:c r="K303" s="44" t="s"/>
    </x:row>
    <x:row r="304" spans="1:27">
      <x:c r="B304" s="0" t="s">
        <x:v>436</x:v>
      </x:c>
      <x:c r="C304" s="0" t="s">
        <x:v>279</x:v>
      </x:c>
      <x:c r="D304" s="0" t="s">
        <x:v>437</x:v>
      </x:c>
      <x:c r="E304" s="41" t="n">
        <x:v>0.15</x:v>
      </x:c>
      <x:c r="F304" s="0" t="s">
        <x:v>281</x:v>
      </x:c>
      <x:c r="G304" s="0" t="s">
        <x:v>282</x:v>
      </x:c>
      <x:c r="H304" s="42" t="s"/>
      <x:c r="I304" s="0" t="s">
        <x:v>283</x:v>
      </x:c>
      <x:c r="J304" s="43">
        <x:f>ROUND(E304/I301* H304,5)</x:f>
      </x:c>
      <x:c r="K304" s="44" t="s"/>
    </x:row>
    <x:row r="305" spans="1:27">
      <x:c r="D305" s="45" t="s">
        <x:v>284</x:v>
      </x:c>
      <x:c r="E305" s="44" t="s"/>
      <x:c r="H305" s="44" t="s"/>
      <x:c r="K305" s="42">
        <x:f>SUM(J303:J304)</x:f>
      </x:c>
    </x:row>
    <x:row r="306" spans="1:27">
      <x:c r="E306" s="44" t="s"/>
      <x:c r="H306" s="44" t="s"/>
      <x:c r="K306" s="44" t="s"/>
    </x:row>
    <x:row r="307" spans="1:27">
      <x:c r="D307" s="45" t="s">
        <x:v>301</x:v>
      </x:c>
      <x:c r="E307" s="44" t="s"/>
      <x:c r="H307" s="44" t="n">
        <x:v>1.5</x:v>
      </x:c>
      <x:c r="I307" s="0" t="s">
        <x:v>302</x:v>
      </x:c>
      <x:c r="J307" s="0">
        <x:f>ROUND(H307/100*K305,5)</x:f>
      </x:c>
      <x:c r="K307" s="44" t="s"/>
    </x:row>
    <x:row r="308" spans="1:27">
      <x:c r="D308" s="45" t="s">
        <x:v>300</x:v>
      </x:c>
      <x:c r="E308" s="44" t="s"/>
      <x:c r="H308" s="44" t="s"/>
      <x:c r="K308" s="46">
        <x:f>SUM(J302:J307)</x:f>
      </x:c>
    </x:row>
    <x:row r="309" spans="1:27">
      <x:c r="D309" s="45" t="s">
        <x:v>355</x:v>
      </x:c>
      <x:c r="E309" s="44" t="s"/>
      <x:c r="H309" s="44" t="n">
        <x:v>5</x:v>
      </x:c>
      <x:c r="I309" s="0" t="s">
        <x:v>302</x:v>
      </x:c>
      <x:c r="K309" s="42">
        <x:f>ROUND(H309/100*K308,5)</x:f>
      </x:c>
    </x:row>
    <x:row r="310" spans="1:27">
      <x:c r="D310" s="45" t="s">
        <x:v>303</x:v>
      </x:c>
      <x:c r="E310" s="44" t="s"/>
      <x:c r="H310" s="44" t="s"/>
      <x:c r="K310" s="46">
        <x:f>SUM(K308:K309)</x:f>
      </x:c>
    </x:row>
    <x:row r="312" spans="1:27" customFormat="1" ht="45" customHeight="1">
      <x:c r="A312" s="34" t="s"/>
      <x:c r="B312" s="34" t="s">
        <x:v>438</x:v>
      </x:c>
      <x:c r="C312" s="35" t="s">
        <x:v>19</x:v>
      </x:c>
      <x:c r="D312" s="36" t="s">
        <x:v>439</x:v>
      </x:c>
      <x:c r="E312" s="35" t="s"/>
      <x:c r="F312" s="35" t="s"/>
      <x:c r="G312" s="35" t="s"/>
      <x:c r="H312" s="37" t="s">
        <x:v>275</x:v>
      </x:c>
      <x:c r="I312" s="38" t="n">
        <x:v>1</x:v>
      </x:c>
      <x:c r="J312" s="39" t="s"/>
      <x:c r="K312" s="40">
        <x:f>ROUND(K321,2)</x:f>
      </x:c>
      <x:c r="L312" s="36" t="s">
        <x:v>433</x:v>
      </x:c>
      <x:c r="M312" s="35" t="s"/>
      <x:c r="N312" s="35" t="s"/>
      <x:c r="O312" s="35" t="s"/>
      <x:c r="P312" s="35" t="s"/>
      <x:c r="Q312" s="35" t="s"/>
      <x:c r="R312" s="35" t="s"/>
      <x:c r="S312" s="35" t="s"/>
      <x:c r="T312" s="35" t="s"/>
      <x:c r="U312" s="35" t="s"/>
      <x:c r="V312" s="35" t="s"/>
      <x:c r="W312" s="35" t="s"/>
      <x:c r="X312" s="35" t="s"/>
      <x:c r="Y312" s="35" t="s"/>
      <x:c r="Z312" s="35" t="s"/>
      <x:c r="AA312" s="35" t="s"/>
    </x:row>
    <x:row r="313" spans="1:27">
      <x:c r="B313" s="13" t="s">
        <x:v>277</x:v>
      </x:c>
    </x:row>
    <x:row r="314" spans="1:27">
      <x:c r="B314" s="0" t="s">
        <x:v>434</x:v>
      </x:c>
      <x:c r="C314" s="0" t="s">
        <x:v>279</x:v>
      </x:c>
      <x:c r="D314" s="0" t="s">
        <x:v>435</x:v>
      </x:c>
      <x:c r="E314" s="41" t="n">
        <x:v>0.15</x:v>
      </x:c>
      <x:c r="F314" s="0" t="s">
        <x:v>281</x:v>
      </x:c>
      <x:c r="G314" s="0" t="s">
        <x:v>282</x:v>
      </x:c>
      <x:c r="H314" s="42" t="s"/>
      <x:c r="I314" s="0" t="s">
        <x:v>283</x:v>
      </x:c>
      <x:c r="J314" s="43">
        <x:f>ROUND(E314/I312* H314,5)</x:f>
      </x:c>
      <x:c r="K314" s="44" t="s"/>
    </x:row>
    <x:row r="315" spans="1:27">
      <x:c r="B315" s="0" t="s">
        <x:v>436</x:v>
      </x:c>
      <x:c r="C315" s="0" t="s">
        <x:v>279</x:v>
      </x:c>
      <x:c r="D315" s="0" t="s">
        <x:v>437</x:v>
      </x:c>
      <x:c r="E315" s="41" t="n">
        <x:v>0.15</x:v>
      </x:c>
      <x:c r="F315" s="0" t="s">
        <x:v>281</x:v>
      </x:c>
      <x:c r="G315" s="0" t="s">
        <x:v>282</x:v>
      </x:c>
      <x:c r="H315" s="42" t="s"/>
      <x:c r="I315" s="0" t="s">
        <x:v>283</x:v>
      </x:c>
      <x:c r="J315" s="43">
        <x:f>ROUND(E315/I312* H315,5)</x:f>
      </x:c>
      <x:c r="K315" s="44" t="s"/>
    </x:row>
    <x:row r="316" spans="1:27">
      <x:c r="D316" s="45" t="s">
        <x:v>284</x:v>
      </x:c>
      <x:c r="E316" s="44" t="s"/>
      <x:c r="H316" s="44" t="s"/>
      <x:c r="K316" s="42">
        <x:f>SUM(J314:J315)</x:f>
      </x:c>
    </x:row>
    <x:row r="317" spans="1:27">
      <x:c r="E317" s="44" t="s"/>
      <x:c r="H317" s="44" t="s"/>
      <x:c r="K317" s="44" t="s"/>
    </x:row>
    <x:row r="318" spans="1:27">
      <x:c r="D318" s="45" t="s">
        <x:v>301</x:v>
      </x:c>
      <x:c r="E318" s="44" t="s"/>
      <x:c r="H318" s="44" t="n">
        <x:v>1.5</x:v>
      </x:c>
      <x:c r="I318" s="0" t="s">
        <x:v>302</x:v>
      </x:c>
      <x:c r="J318" s="0">
        <x:f>ROUND(H318/100*K316,5)</x:f>
      </x:c>
      <x:c r="K318" s="44" t="s"/>
    </x:row>
    <x:row r="319" spans="1:27">
      <x:c r="D319" s="45" t="s">
        <x:v>300</x:v>
      </x:c>
      <x:c r="E319" s="44" t="s"/>
      <x:c r="H319" s="44" t="s"/>
      <x:c r="K319" s="46">
        <x:f>SUM(J313:J318)</x:f>
      </x:c>
    </x:row>
    <x:row r="320" spans="1:27">
      <x:c r="D320" s="45" t="s">
        <x:v>355</x:v>
      </x:c>
      <x:c r="E320" s="44" t="s"/>
      <x:c r="H320" s="44" t="n">
        <x:v>5</x:v>
      </x:c>
      <x:c r="I320" s="0" t="s">
        <x:v>302</x:v>
      </x:c>
      <x:c r="K320" s="42">
        <x:f>ROUND(H320/100*K319,5)</x:f>
      </x:c>
    </x:row>
    <x:row r="321" spans="1:27">
      <x:c r="D321" s="45" t="s">
        <x:v>303</x:v>
      </x:c>
      <x:c r="E321" s="44" t="s"/>
      <x:c r="H321" s="44" t="s"/>
      <x:c r="K321" s="46">
        <x:f>SUM(K319:K320)</x:f>
      </x:c>
    </x:row>
    <x:row r="323" spans="1:27" customFormat="1" ht="45" customHeight="1">
      <x:c r="A323" s="34" t="s"/>
      <x:c r="B323" s="34" t="s">
        <x:v>440</x:v>
      </x:c>
      <x:c r="C323" s="35" t="s">
        <x:v>14</x:v>
      </x:c>
      <x:c r="D323" s="36" t="s">
        <x:v>441</x:v>
      </x:c>
      <x:c r="E323" s="35" t="s"/>
      <x:c r="F323" s="35" t="s"/>
      <x:c r="G323" s="35" t="s"/>
      <x:c r="H323" s="37" t="s">
        <x:v>275</x:v>
      </x:c>
      <x:c r="I323" s="38" t="n">
        <x:v>1</x:v>
      </x:c>
      <x:c r="J323" s="39" t="s"/>
      <x:c r="K323" s="40">
        <x:f>ROUND(K335,2)</x:f>
      </x:c>
      <x:c r="L323" s="36" t="s">
        <x:v>442</x:v>
      </x:c>
      <x:c r="M323" s="35" t="s"/>
      <x:c r="N323" s="35" t="s"/>
      <x:c r="O323" s="35" t="s"/>
      <x:c r="P323" s="35" t="s"/>
      <x:c r="Q323" s="35" t="s"/>
      <x:c r="R323" s="35" t="s"/>
      <x:c r="S323" s="35" t="s"/>
      <x:c r="T323" s="35" t="s"/>
      <x:c r="U323" s="35" t="s"/>
      <x:c r="V323" s="35" t="s"/>
      <x:c r="W323" s="35" t="s"/>
      <x:c r="X323" s="35" t="s"/>
      <x:c r="Y323" s="35" t="s"/>
      <x:c r="Z323" s="35" t="s"/>
      <x:c r="AA323" s="35" t="s"/>
    </x:row>
    <x:row r="324" spans="1:27">
      <x:c r="B324" s="13" t="s">
        <x:v>277</x:v>
      </x:c>
    </x:row>
    <x:row r="325" spans="1:27">
      <x:c r="B325" s="0" t="s">
        <x:v>278</x:v>
      </x:c>
      <x:c r="C325" s="0" t="s">
        <x:v>279</x:v>
      </x:c>
      <x:c r="D325" s="0" t="s">
        <x:v>280</x:v>
      </x:c>
      <x:c r="E325" s="41" t="n">
        <x:v>0.1</x:v>
      </x:c>
      <x:c r="F325" s="0" t="s">
        <x:v>281</x:v>
      </x:c>
      <x:c r="G325" s="0" t="s">
        <x:v>282</x:v>
      </x:c>
      <x:c r="H325" s="42" t="s"/>
      <x:c r="I325" s="0" t="s">
        <x:v>283</x:v>
      </x:c>
      <x:c r="J325" s="43">
        <x:f>ROUND(E325/I323* H325,5)</x:f>
      </x:c>
      <x:c r="K325" s="44" t="s"/>
    </x:row>
    <x:row r="326" spans="1:27">
      <x:c r="D326" s="45" t="s">
        <x:v>284</x:v>
      </x:c>
      <x:c r="E326" s="44" t="s"/>
      <x:c r="H326" s="44" t="s"/>
      <x:c r="K326" s="42">
        <x:f>SUM(J325:J325)</x:f>
      </x:c>
    </x:row>
    <x:row r="327" spans="1:27">
      <x:c r="B327" s="13" t="s">
        <x:v>285</x:v>
      </x:c>
      <x:c r="E327" s="44" t="s"/>
      <x:c r="H327" s="44" t="s"/>
      <x:c r="K327" s="44" t="s"/>
    </x:row>
    <x:row r="328" spans="1:27">
      <x:c r="B328" s="0" t="s">
        <x:v>429</x:v>
      </x:c>
      <x:c r="C328" s="0" t="s">
        <x:v>279</x:v>
      </x:c>
      <x:c r="D328" s="0" t="s">
        <x:v>430</x:v>
      </x:c>
      <x:c r="E328" s="41" t="n">
        <x:v>0.036</x:v>
      </x:c>
      <x:c r="F328" s="0" t="s">
        <x:v>281</x:v>
      </x:c>
      <x:c r="G328" s="0" t="s">
        <x:v>282</x:v>
      </x:c>
      <x:c r="H328" s="42" t="s"/>
      <x:c r="I328" s="0" t="s">
        <x:v>283</x:v>
      </x:c>
      <x:c r="J328" s="43">
        <x:f>ROUND(E328/I323* H328,5)</x:f>
      </x:c>
      <x:c r="K328" s="44" t="s"/>
    </x:row>
    <x:row r="329" spans="1:27">
      <x:c r="B329" s="0" t="s">
        <x:v>427</x:v>
      </x:c>
      <x:c r="C329" s="0" t="s">
        <x:v>279</x:v>
      </x:c>
      <x:c r="D329" s="0" t="s">
        <x:v>428</x:v>
      </x:c>
      <x:c r="E329" s="41" t="n">
        <x:v>0.05</x:v>
      </x:c>
      <x:c r="F329" s="0" t="s">
        <x:v>281</x:v>
      </x:c>
      <x:c r="G329" s="0" t="s">
        <x:v>282</x:v>
      </x:c>
      <x:c r="H329" s="42" t="s"/>
      <x:c r="I329" s="0" t="s">
        <x:v>283</x:v>
      </x:c>
      <x:c r="J329" s="43">
        <x:f>ROUND(E329/I323* H329,5)</x:f>
      </x:c>
      <x:c r="K329" s="44" t="s"/>
    </x:row>
    <x:row r="330" spans="1:27">
      <x:c r="D330" s="45" t="s">
        <x:v>288</x:v>
      </x:c>
      <x:c r="E330" s="44" t="s"/>
      <x:c r="H330" s="44" t="s"/>
      <x:c r="K330" s="42">
        <x:f>SUM(J328:J329)</x:f>
      </x:c>
    </x:row>
    <x:row r="331" spans="1:27">
      <x:c r="E331" s="44" t="s"/>
      <x:c r="H331" s="44" t="s"/>
      <x:c r="K331" s="44" t="s"/>
    </x:row>
    <x:row r="332" spans="1:27">
      <x:c r="D332" s="45" t="s">
        <x:v>301</x:v>
      </x:c>
      <x:c r="E332" s="44" t="s"/>
      <x:c r="H332" s="44" t="n">
        <x:v>1.5</x:v>
      </x:c>
      <x:c r="I332" s="0" t="s">
        <x:v>302</x:v>
      </x:c>
      <x:c r="J332" s="0">
        <x:f>ROUND(H332/100*K326,5)</x:f>
      </x:c>
      <x:c r="K332" s="44" t="s"/>
    </x:row>
    <x:row r="333" spans="1:27">
      <x:c r="D333" s="45" t="s">
        <x:v>300</x:v>
      </x:c>
      <x:c r="E333" s="44" t="s"/>
      <x:c r="H333" s="44" t="s"/>
      <x:c r="K333" s="46">
        <x:f>SUM(J324:J332)</x:f>
      </x:c>
    </x:row>
    <x:row r="334" spans="1:27">
      <x:c r="D334" s="45" t="s">
        <x:v>355</x:v>
      </x:c>
      <x:c r="E334" s="44" t="s"/>
      <x:c r="H334" s="44" t="n">
        <x:v>5</x:v>
      </x:c>
      <x:c r="I334" s="0" t="s">
        <x:v>302</x:v>
      </x:c>
      <x:c r="K334" s="42">
        <x:f>ROUND(H334/100*K333,5)</x:f>
      </x:c>
    </x:row>
    <x:row r="335" spans="1:27">
      <x:c r="D335" s="45" t="s">
        <x:v>303</x:v>
      </x:c>
      <x:c r="E335" s="44" t="s"/>
      <x:c r="H335" s="44" t="s"/>
      <x:c r="K335" s="46">
        <x:f>SUM(K333:K334)</x:f>
      </x:c>
    </x:row>
    <x:row r="337" spans="1:27" customFormat="1" ht="45" customHeight="1">
      <x:c r="A337" s="34" t="s"/>
      <x:c r="B337" s="34" t="s">
        <x:v>443</x:v>
      </x:c>
      <x:c r="C337" s="35" t="s">
        <x:v>24</x:v>
      </x:c>
      <x:c r="D337" s="36" t="s">
        <x:v>444</x:v>
      </x:c>
      <x:c r="E337" s="35" t="s"/>
      <x:c r="F337" s="35" t="s"/>
      <x:c r="G337" s="35" t="s"/>
      <x:c r="H337" s="37" t="s">
        <x:v>275</x:v>
      </x:c>
      <x:c r="I337" s="38" t="n">
        <x:v>1</x:v>
      </x:c>
      <x:c r="J337" s="39" t="s"/>
      <x:c r="K337" s="40">
        <x:f>ROUND(K348,2)</x:f>
      </x:c>
      <x:c r="L337" s="36" t="s">
        <x:v>445</x:v>
      </x:c>
      <x:c r="M337" s="35" t="s"/>
      <x:c r="N337" s="35" t="s"/>
      <x:c r="O337" s="35" t="s"/>
      <x:c r="P337" s="35" t="s"/>
      <x:c r="Q337" s="35" t="s"/>
      <x:c r="R337" s="35" t="s"/>
      <x:c r="S337" s="35" t="s"/>
      <x:c r="T337" s="35" t="s"/>
      <x:c r="U337" s="35" t="s"/>
      <x:c r="V337" s="35" t="s"/>
      <x:c r="W337" s="35" t="s"/>
      <x:c r="X337" s="35" t="s"/>
      <x:c r="Y337" s="35" t="s"/>
      <x:c r="Z337" s="35" t="s"/>
      <x:c r="AA337" s="35" t="s"/>
    </x:row>
    <x:row r="338" spans="1:27">
      <x:c r="B338" s="13" t="s">
        <x:v>277</x:v>
      </x:c>
    </x:row>
    <x:row r="339" spans="1:27">
      <x:c r="B339" s="0" t="s">
        <x:v>411</x:v>
      </x:c>
      <x:c r="C339" s="0" t="s">
        <x:v>279</x:v>
      </x:c>
      <x:c r="D339" s="0" t="s">
        <x:v>412</x:v>
      </x:c>
      <x:c r="E339" s="41" t="n">
        <x:v>0.01</x:v>
      </x:c>
      <x:c r="F339" s="0" t="s">
        <x:v>281</x:v>
      </x:c>
      <x:c r="G339" s="0" t="s">
        <x:v>282</x:v>
      </x:c>
      <x:c r="H339" s="42" t="s"/>
      <x:c r="I339" s="0" t="s">
        <x:v>283</x:v>
      </x:c>
      <x:c r="J339" s="43">
        <x:f>ROUND(E339/I337* H339,5)</x:f>
      </x:c>
      <x:c r="K339" s="44" t="s"/>
    </x:row>
    <x:row r="340" spans="1:27">
      <x:c r="D340" s="45" t="s">
        <x:v>284</x:v>
      </x:c>
      <x:c r="E340" s="44" t="s"/>
      <x:c r="H340" s="44" t="s"/>
      <x:c r="K340" s="42">
        <x:f>SUM(J339:J339)</x:f>
      </x:c>
    </x:row>
    <x:row r="341" spans="1:27">
      <x:c r="B341" s="13" t="s">
        <x:v>285</x:v>
      </x:c>
      <x:c r="E341" s="44" t="s"/>
      <x:c r="H341" s="44" t="s"/>
      <x:c r="K341" s="44" t="s"/>
    </x:row>
    <x:row r="342" spans="1:27">
      <x:c r="B342" s="0" t="s">
        <x:v>446</x:v>
      </x:c>
      <x:c r="C342" s="0" t="s">
        <x:v>279</x:v>
      </x:c>
      <x:c r="D342" s="0" t="s">
        <x:v>447</x:v>
      </x:c>
      <x:c r="E342" s="41" t="n">
        <x:v>0.022</x:v>
      </x:c>
      <x:c r="F342" s="0" t="s">
        <x:v>281</x:v>
      </x:c>
      <x:c r="G342" s="0" t="s">
        <x:v>282</x:v>
      </x:c>
      <x:c r="H342" s="42" t="s"/>
      <x:c r="I342" s="0" t="s">
        <x:v>283</x:v>
      </x:c>
      <x:c r="J342" s="43">
        <x:f>ROUND(E342/I337* H342,5)</x:f>
      </x:c>
      <x:c r="K342" s="44" t="s"/>
    </x:row>
    <x:row r="343" spans="1:27">
      <x:c r="D343" s="45" t="s">
        <x:v>288</x:v>
      </x:c>
      <x:c r="E343" s="44" t="s"/>
      <x:c r="H343" s="44" t="s"/>
      <x:c r="K343" s="42">
        <x:f>SUM(J342:J342)</x:f>
      </x:c>
    </x:row>
    <x:row r="344" spans="1:27">
      <x:c r="E344" s="44" t="s"/>
      <x:c r="H344" s="44" t="s"/>
      <x:c r="K344" s="44" t="s"/>
    </x:row>
    <x:row r="345" spans="1:27">
      <x:c r="D345" s="45" t="s">
        <x:v>301</x:v>
      </x:c>
      <x:c r="E345" s="44" t="s"/>
      <x:c r="H345" s="44" t="n">
        <x:v>1.5</x:v>
      </x:c>
      <x:c r="I345" s="0" t="s">
        <x:v>302</x:v>
      </x:c>
      <x:c r="J345" s="0">
        <x:f>ROUND(H345/100*K340,5)</x:f>
      </x:c>
      <x:c r="K345" s="44" t="s"/>
    </x:row>
    <x:row r="346" spans="1:27">
      <x:c r="D346" s="45" t="s">
        <x:v>300</x:v>
      </x:c>
      <x:c r="E346" s="44" t="s"/>
      <x:c r="H346" s="44" t="s"/>
      <x:c r="K346" s="46">
        <x:f>SUM(J338:J345)</x:f>
      </x:c>
    </x:row>
    <x:row r="347" spans="1:27">
      <x:c r="D347" s="45" t="s">
        <x:v>355</x:v>
      </x:c>
      <x:c r="E347" s="44" t="s"/>
      <x:c r="H347" s="44" t="n">
        <x:v>5</x:v>
      </x:c>
      <x:c r="I347" s="0" t="s">
        <x:v>302</x:v>
      </x:c>
      <x:c r="K347" s="42">
        <x:f>ROUND(H347/100*K346,5)</x:f>
      </x:c>
    </x:row>
    <x:row r="348" spans="1:27">
      <x:c r="D348" s="45" t="s">
        <x:v>303</x:v>
      </x:c>
      <x:c r="E348" s="44" t="s"/>
      <x:c r="H348" s="44" t="s"/>
      <x:c r="K348" s="46">
        <x:f>SUM(K346:K347)</x:f>
      </x:c>
    </x:row>
    <x:row r="350" spans="1:27" customFormat="1" ht="45" customHeight="1">
      <x:c r="A350" s="34" t="s"/>
      <x:c r="B350" s="34" t="s">
        <x:v>448</x:v>
      </x:c>
      <x:c r="C350" s="35" t="s">
        <x:v>24</x:v>
      </x:c>
      <x:c r="D350" s="36" t="s">
        <x:v>449</x:v>
      </x:c>
      <x:c r="E350" s="35" t="s"/>
      <x:c r="F350" s="35" t="s"/>
      <x:c r="G350" s="35" t="s"/>
      <x:c r="H350" s="37" t="s">
        <x:v>275</x:v>
      </x:c>
      <x:c r="I350" s="38" t="n">
        <x:v>1</x:v>
      </x:c>
      <x:c r="J350" s="39" t="s"/>
      <x:c r="K350" s="40">
        <x:f>ROUND(K361,2)</x:f>
      </x:c>
      <x:c r="L350" s="36" t="s">
        <x:v>450</x:v>
      </x:c>
      <x:c r="M350" s="35" t="s"/>
      <x:c r="N350" s="35" t="s"/>
      <x:c r="O350" s="35" t="s"/>
      <x:c r="P350" s="35" t="s"/>
      <x:c r="Q350" s="35" t="s"/>
      <x:c r="R350" s="35" t="s"/>
      <x:c r="S350" s="35" t="s"/>
      <x:c r="T350" s="35" t="s"/>
      <x:c r="U350" s="35" t="s"/>
      <x:c r="V350" s="35" t="s"/>
      <x:c r="W350" s="35" t="s"/>
      <x:c r="X350" s="35" t="s"/>
      <x:c r="Y350" s="35" t="s"/>
      <x:c r="Z350" s="35" t="s"/>
      <x:c r="AA350" s="35" t="s"/>
    </x:row>
    <x:row r="351" spans="1:27">
      <x:c r="B351" s="13" t="s">
        <x:v>277</x:v>
      </x:c>
    </x:row>
    <x:row r="352" spans="1:27">
      <x:c r="B352" s="0" t="s">
        <x:v>411</x:v>
      </x:c>
      <x:c r="C352" s="0" t="s">
        <x:v>279</x:v>
      </x:c>
      <x:c r="D352" s="0" t="s">
        <x:v>412</x:v>
      </x:c>
      <x:c r="E352" s="41" t="n">
        <x:v>0.01</x:v>
      </x:c>
      <x:c r="F352" s="0" t="s">
        <x:v>281</x:v>
      </x:c>
      <x:c r="G352" s="0" t="s">
        <x:v>282</x:v>
      </x:c>
      <x:c r="H352" s="42" t="s"/>
      <x:c r="I352" s="0" t="s">
        <x:v>283</x:v>
      </x:c>
      <x:c r="J352" s="43">
        <x:f>ROUND(E352/I350* H352,5)</x:f>
      </x:c>
      <x:c r="K352" s="44" t="s"/>
    </x:row>
    <x:row r="353" spans="1:27">
      <x:c r="D353" s="45" t="s">
        <x:v>284</x:v>
      </x:c>
      <x:c r="E353" s="44" t="s"/>
      <x:c r="H353" s="44" t="s"/>
      <x:c r="K353" s="42">
        <x:f>SUM(J352:J352)</x:f>
      </x:c>
    </x:row>
    <x:row r="354" spans="1:27">
      <x:c r="B354" s="13" t="s">
        <x:v>285</x:v>
      </x:c>
      <x:c r="E354" s="44" t="s"/>
      <x:c r="H354" s="44" t="s"/>
      <x:c r="K354" s="44" t="s"/>
    </x:row>
    <x:row r="355" spans="1:27">
      <x:c r="B355" s="0" t="s">
        <x:v>446</x:v>
      </x:c>
      <x:c r="C355" s="0" t="s">
        <x:v>279</x:v>
      </x:c>
      <x:c r="D355" s="0" t="s">
        <x:v>447</x:v>
      </x:c>
      <x:c r="E355" s="41" t="n">
        <x:v>0.027</x:v>
      </x:c>
      <x:c r="F355" s="0" t="s">
        <x:v>281</x:v>
      </x:c>
      <x:c r="G355" s="0" t="s">
        <x:v>282</x:v>
      </x:c>
      <x:c r="H355" s="42" t="s"/>
      <x:c r="I355" s="0" t="s">
        <x:v>283</x:v>
      </x:c>
      <x:c r="J355" s="43">
        <x:f>ROUND(E355/I350* H355,5)</x:f>
      </x:c>
      <x:c r="K355" s="44" t="s"/>
    </x:row>
    <x:row r="356" spans="1:27">
      <x:c r="D356" s="45" t="s">
        <x:v>288</x:v>
      </x:c>
      <x:c r="E356" s="44" t="s"/>
      <x:c r="H356" s="44" t="s"/>
      <x:c r="K356" s="42">
        <x:f>SUM(J355:J355)</x:f>
      </x:c>
    </x:row>
    <x:row r="357" spans="1:27">
      <x:c r="E357" s="44" t="s"/>
      <x:c r="H357" s="44" t="s"/>
      <x:c r="K357" s="44" t="s"/>
    </x:row>
    <x:row r="358" spans="1:27">
      <x:c r="D358" s="45" t="s">
        <x:v>301</x:v>
      </x:c>
      <x:c r="E358" s="44" t="s"/>
      <x:c r="H358" s="44" t="n">
        <x:v>1.5</x:v>
      </x:c>
      <x:c r="I358" s="0" t="s">
        <x:v>302</x:v>
      </x:c>
      <x:c r="J358" s="0">
        <x:f>ROUND(H358/100*K353,5)</x:f>
      </x:c>
      <x:c r="K358" s="44" t="s"/>
    </x:row>
    <x:row r="359" spans="1:27">
      <x:c r="D359" s="45" t="s">
        <x:v>300</x:v>
      </x:c>
      <x:c r="E359" s="44" t="s"/>
      <x:c r="H359" s="44" t="s"/>
      <x:c r="K359" s="46">
        <x:f>SUM(J351:J358)</x:f>
      </x:c>
    </x:row>
    <x:row r="360" spans="1:27">
      <x:c r="D360" s="45" t="s">
        <x:v>355</x:v>
      </x:c>
      <x:c r="E360" s="44" t="s"/>
      <x:c r="H360" s="44" t="n">
        <x:v>5</x:v>
      </x:c>
      <x:c r="I360" s="0" t="s">
        <x:v>302</x:v>
      </x:c>
      <x:c r="K360" s="42">
        <x:f>ROUND(H360/100*K359,5)</x:f>
      </x:c>
    </x:row>
    <x:row r="361" spans="1:27">
      <x:c r="D361" s="45" t="s">
        <x:v>303</x:v>
      </x:c>
      <x:c r="E361" s="44" t="s"/>
      <x:c r="H361" s="44" t="s"/>
      <x:c r="K361" s="46">
        <x:f>SUM(K359:K360)</x:f>
      </x:c>
    </x:row>
    <x:row r="363" spans="1:27" customFormat="1" ht="45" customHeight="1">
      <x:c r="A363" s="34" t="s"/>
      <x:c r="B363" s="34" t="s">
        <x:v>451</x:v>
      </x:c>
      <x:c r="C363" s="35" t="s">
        <x:v>24</x:v>
      </x:c>
      <x:c r="D363" s="36" t="s">
        <x:v>41</x:v>
      </x:c>
      <x:c r="E363" s="35" t="s"/>
      <x:c r="F363" s="35" t="s"/>
      <x:c r="G363" s="35" t="s"/>
      <x:c r="H363" s="37" t="s">
        <x:v>275</x:v>
      </x:c>
      <x:c r="I363" s="38" t="n">
        <x:v>1</x:v>
      </x:c>
      <x:c r="J363" s="39" t="s"/>
      <x:c r="K363" s="40">
        <x:f>ROUND(K370,2)</x:f>
      </x:c>
      <x:c r="L363" s="36" t="s">
        <x:v>452</x:v>
      </x:c>
      <x:c r="M363" s="35" t="s"/>
      <x:c r="N363" s="35" t="s"/>
      <x:c r="O363" s="35" t="s"/>
      <x:c r="P363" s="35" t="s"/>
      <x:c r="Q363" s="35" t="s"/>
      <x:c r="R363" s="35" t="s"/>
      <x:c r="S363" s="35" t="s"/>
      <x:c r="T363" s="35" t="s"/>
      <x:c r="U363" s="35" t="s"/>
      <x:c r="V363" s="35" t="s"/>
      <x:c r="W363" s="35" t="s"/>
      <x:c r="X363" s="35" t="s"/>
      <x:c r="Y363" s="35" t="s"/>
      <x:c r="Z363" s="35" t="s"/>
      <x:c r="AA363" s="35" t="s"/>
    </x:row>
    <x:row r="364" spans="1:27">
      <x:c r="B364" s="13" t="s">
        <x:v>285</x:v>
      </x:c>
    </x:row>
    <x:row r="365" spans="1:27">
      <x:c r="B365" s="0" t="s">
        <x:v>453</x:v>
      </x:c>
      <x:c r="C365" s="0" t="s">
        <x:v>279</x:v>
      </x:c>
      <x:c r="D365" s="0" t="s">
        <x:v>454</x:v>
      </x:c>
      <x:c r="E365" s="41" t="n">
        <x:v>0.07</x:v>
      </x:c>
      <x:c r="F365" s="0" t="s">
        <x:v>281</x:v>
      </x:c>
      <x:c r="G365" s="0" t="s">
        <x:v>282</x:v>
      </x:c>
      <x:c r="H365" s="42" t="s"/>
      <x:c r="I365" s="0" t="s">
        <x:v>283</x:v>
      </x:c>
      <x:c r="J365" s="43">
        <x:f>ROUND(E365/I363* H365,5)</x:f>
      </x:c>
      <x:c r="K365" s="44" t="s"/>
    </x:row>
    <x:row r="366" spans="1:27">
      <x:c r="B366" s="0" t="s">
        <x:v>429</x:v>
      </x:c>
      <x:c r="C366" s="0" t="s">
        <x:v>279</x:v>
      </x:c>
      <x:c r="D366" s="0" t="s">
        <x:v>430</x:v>
      </x:c>
      <x:c r="E366" s="41" t="n">
        <x:v>0.013</x:v>
      </x:c>
      <x:c r="F366" s="0" t="s">
        <x:v>281</x:v>
      </x:c>
      <x:c r="G366" s="0" t="s">
        <x:v>282</x:v>
      </x:c>
      <x:c r="H366" s="42" t="s"/>
      <x:c r="I366" s="0" t="s">
        <x:v>283</x:v>
      </x:c>
      <x:c r="J366" s="43">
        <x:f>ROUND(E366/I363* H366,5)</x:f>
      </x:c>
      <x:c r="K366" s="44" t="s"/>
    </x:row>
    <x:row r="367" spans="1:27">
      <x:c r="D367" s="45" t="s">
        <x:v>288</x:v>
      </x:c>
      <x:c r="E367" s="44" t="s"/>
      <x:c r="H367" s="44" t="s"/>
      <x:c r="K367" s="42">
        <x:f>SUM(J365:J366)</x:f>
      </x:c>
    </x:row>
    <x:row r="368" spans="1:27">
      <x:c r="D368" s="45" t="s">
        <x:v>300</x:v>
      </x:c>
      <x:c r="E368" s="44" t="s"/>
      <x:c r="H368" s="44" t="s"/>
      <x:c r="K368" s="46">
        <x:f>SUM(J364:J367)</x:f>
      </x:c>
    </x:row>
    <x:row r="369" spans="1:27">
      <x:c r="D369" s="45" t="s">
        <x:v>355</x:v>
      </x:c>
      <x:c r="E369" s="44" t="s"/>
      <x:c r="H369" s="44" t="n">
        <x:v>5</x:v>
      </x:c>
      <x:c r="I369" s="0" t="s">
        <x:v>302</x:v>
      </x:c>
      <x:c r="K369" s="42">
        <x:f>ROUND(H369/100*K368,5)</x:f>
      </x:c>
    </x:row>
    <x:row r="370" spans="1:27">
      <x:c r="D370" s="45" t="s">
        <x:v>303</x:v>
      </x:c>
      <x:c r="E370" s="44" t="s"/>
      <x:c r="H370" s="44" t="s"/>
      <x:c r="K370" s="46">
        <x:f>SUM(K368:K369)</x:f>
      </x:c>
    </x:row>
    <x:row r="372" spans="1:27" customFormat="1" ht="45" customHeight="1">
      <x:c r="A372" s="34" t="s"/>
      <x:c r="B372" s="34" t="s">
        <x:v>455</x:v>
      </x:c>
      <x:c r="C372" s="35" t="s">
        <x:v>24</x:v>
      </x:c>
      <x:c r="D372" s="36" t="s">
        <x:v>456</x:v>
      </x:c>
      <x:c r="E372" s="35" t="s"/>
      <x:c r="F372" s="35" t="s"/>
      <x:c r="G372" s="35" t="s"/>
      <x:c r="H372" s="37" t="s">
        <x:v>275</x:v>
      </x:c>
      <x:c r="I372" s="38" t="n">
        <x:v>1</x:v>
      </x:c>
      <x:c r="J372" s="39" t="s"/>
      <x:c r="K372" s="40">
        <x:f>ROUND(K378,2)</x:f>
      </x:c>
      <x:c r="L372" s="36" t="s">
        <x:v>457</x:v>
      </x:c>
      <x:c r="M372" s="35" t="s"/>
      <x:c r="N372" s="35" t="s"/>
      <x:c r="O372" s="35" t="s"/>
      <x:c r="P372" s="35" t="s"/>
      <x:c r="Q372" s="35" t="s"/>
      <x:c r="R372" s="35" t="s"/>
      <x:c r="S372" s="35" t="s"/>
      <x:c r="T372" s="35" t="s"/>
      <x:c r="U372" s="35" t="s"/>
      <x:c r="V372" s="35" t="s"/>
      <x:c r="W372" s="35" t="s"/>
      <x:c r="X372" s="35" t="s"/>
      <x:c r="Y372" s="35" t="s"/>
      <x:c r="Z372" s="35" t="s"/>
      <x:c r="AA372" s="35" t="s"/>
    </x:row>
    <x:row r="373" spans="1:27">
      <x:c r="B373" s="13" t="s">
        <x:v>285</x:v>
      </x:c>
    </x:row>
    <x:row r="374" spans="1:27">
      <x:c r="B374" s="0" t="s">
        <x:v>458</x:v>
      </x:c>
      <x:c r="C374" s="0" t="s">
        <x:v>279</x:v>
      </x:c>
      <x:c r="D374" s="0" t="s">
        <x:v>459</x:v>
      </x:c>
      <x:c r="E374" s="41" t="n">
        <x:v>0.08</x:v>
      </x:c>
      <x:c r="F374" s="0" t="s">
        <x:v>281</x:v>
      </x:c>
      <x:c r="G374" s="0" t="s">
        <x:v>282</x:v>
      </x:c>
      <x:c r="H374" s="42" t="s"/>
      <x:c r="I374" s="0" t="s">
        <x:v>283</x:v>
      </x:c>
      <x:c r="J374" s="43">
        <x:f>ROUND(E374/I372* H374,5)</x:f>
      </x:c>
      <x:c r="K374" s="44" t="s"/>
    </x:row>
    <x:row r="375" spans="1:27">
      <x:c r="D375" s="45" t="s">
        <x:v>288</x:v>
      </x:c>
      <x:c r="E375" s="44" t="s"/>
      <x:c r="H375" s="44" t="s"/>
      <x:c r="K375" s="42">
        <x:f>SUM(J374:J374)</x:f>
      </x:c>
    </x:row>
    <x:row r="376" spans="1:27">
      <x:c r="D376" s="45" t="s">
        <x:v>300</x:v>
      </x:c>
      <x:c r="E376" s="44" t="s"/>
      <x:c r="H376" s="44" t="s"/>
      <x:c r="K376" s="46">
        <x:f>SUM(J373:J375)</x:f>
      </x:c>
    </x:row>
    <x:row r="377" spans="1:27">
      <x:c r="D377" s="45" t="s">
        <x:v>355</x:v>
      </x:c>
      <x:c r="E377" s="44" t="s"/>
      <x:c r="H377" s="44" t="n">
        <x:v>5</x:v>
      </x:c>
      <x:c r="I377" s="0" t="s">
        <x:v>302</x:v>
      </x:c>
      <x:c r="K377" s="42">
        <x:f>ROUND(H377/100*K376,5)</x:f>
      </x:c>
    </x:row>
    <x:row r="378" spans="1:27">
      <x:c r="D378" s="45" t="s">
        <x:v>303</x:v>
      </x:c>
      <x:c r="E378" s="44" t="s"/>
      <x:c r="H378" s="44" t="s"/>
      <x:c r="K378" s="46">
        <x:f>SUM(K376:K377)</x:f>
      </x:c>
    </x:row>
    <x:row r="380" spans="1:27" customFormat="1" ht="45" customHeight="1">
      <x:c r="A380" s="34" t="s"/>
      <x:c r="B380" s="34" t="s">
        <x:v>460</x:v>
      </x:c>
      <x:c r="C380" s="35" t="s">
        <x:v>24</x:v>
      </x:c>
      <x:c r="D380" s="36" t="s">
        <x:v>461</x:v>
      </x:c>
      <x:c r="E380" s="35" t="s"/>
      <x:c r="F380" s="35" t="s"/>
      <x:c r="G380" s="35" t="s"/>
      <x:c r="H380" s="37" t="s">
        <x:v>275</x:v>
      </x:c>
      <x:c r="I380" s="38" t="n">
        <x:v>1</x:v>
      </x:c>
      <x:c r="J380" s="39" t="s"/>
      <x:c r="K380" s="40">
        <x:f>ROUND(K386,2)</x:f>
      </x:c>
      <x:c r="L380" s="36" t="s">
        <x:v>462</x:v>
      </x:c>
      <x:c r="M380" s="35" t="s"/>
      <x:c r="N380" s="35" t="s"/>
      <x:c r="O380" s="35" t="s"/>
      <x:c r="P380" s="35" t="s"/>
      <x:c r="Q380" s="35" t="s"/>
      <x:c r="R380" s="35" t="s"/>
      <x:c r="S380" s="35" t="s"/>
      <x:c r="T380" s="35" t="s"/>
      <x:c r="U380" s="35" t="s"/>
      <x:c r="V380" s="35" t="s"/>
      <x:c r="W380" s="35" t="s"/>
      <x:c r="X380" s="35" t="s"/>
      <x:c r="Y380" s="35" t="s"/>
      <x:c r="Z380" s="35" t="s"/>
      <x:c r="AA380" s="35" t="s"/>
    </x:row>
    <x:row r="381" spans="1:27">
      <x:c r="B381" s="13" t="s">
        <x:v>285</x:v>
      </x:c>
    </x:row>
    <x:row r="382" spans="1:27">
      <x:c r="B382" s="0" t="s">
        <x:v>463</x:v>
      </x:c>
      <x:c r="C382" s="0" t="s">
        <x:v>279</x:v>
      </x:c>
      <x:c r="D382" s="0" t="s">
        <x:v>464</x:v>
      </x:c>
      <x:c r="E382" s="41" t="n">
        <x:v>0.035</x:v>
      </x:c>
      <x:c r="F382" s="0" t="s">
        <x:v>281</x:v>
      </x:c>
      <x:c r="G382" s="0" t="s">
        <x:v>282</x:v>
      </x:c>
      <x:c r="H382" s="42" t="s"/>
      <x:c r="I382" s="0" t="s">
        <x:v>283</x:v>
      </x:c>
      <x:c r="J382" s="43">
        <x:f>ROUND(E382/I380* H382,5)</x:f>
      </x:c>
      <x:c r="K382" s="44" t="s"/>
    </x:row>
    <x:row r="383" spans="1:27">
      <x:c r="D383" s="45" t="s">
        <x:v>288</x:v>
      </x:c>
      <x:c r="E383" s="44" t="s"/>
      <x:c r="H383" s="44" t="s"/>
      <x:c r="K383" s="42">
        <x:f>SUM(J382:J382)</x:f>
      </x:c>
    </x:row>
    <x:row r="384" spans="1:27">
      <x:c r="D384" s="45" t="s">
        <x:v>300</x:v>
      </x:c>
      <x:c r="E384" s="44" t="s"/>
      <x:c r="H384" s="44" t="s"/>
      <x:c r="K384" s="46">
        <x:f>SUM(J381:J383)</x:f>
      </x:c>
    </x:row>
    <x:row r="385" spans="1:27">
      <x:c r="D385" s="45" t="s">
        <x:v>355</x:v>
      </x:c>
      <x:c r="E385" s="44" t="s"/>
      <x:c r="H385" s="44" t="n">
        <x:v>5</x:v>
      </x:c>
      <x:c r="I385" s="0" t="s">
        <x:v>302</x:v>
      </x:c>
      <x:c r="K385" s="42">
        <x:f>ROUND(H385/100*K384,5)</x:f>
      </x:c>
    </x:row>
    <x:row r="386" spans="1:27">
      <x:c r="D386" s="45" t="s">
        <x:v>303</x:v>
      </x:c>
      <x:c r="E386" s="44" t="s"/>
      <x:c r="H386" s="44" t="s"/>
      <x:c r="K386" s="46">
        <x:f>SUM(K384:K385)</x:f>
      </x:c>
    </x:row>
    <x:row r="388" spans="1:27" customFormat="1" ht="45" customHeight="1">
      <x:c r="A388" s="34" t="s"/>
      <x:c r="B388" s="34" t="s">
        <x:v>465</x:v>
      </x:c>
      <x:c r="C388" s="35" t="s">
        <x:v>24</x:v>
      </x:c>
      <x:c r="D388" s="36" t="s">
        <x:v>466</x:v>
      </x:c>
      <x:c r="E388" s="35" t="s"/>
      <x:c r="F388" s="35" t="s"/>
      <x:c r="G388" s="35" t="s"/>
      <x:c r="H388" s="37" t="s">
        <x:v>275</x:v>
      </x:c>
      <x:c r="I388" s="38" t="n">
        <x:v>1</x:v>
      </x:c>
      <x:c r="J388" s="39" t="s"/>
      <x:c r="K388" s="40">
        <x:f>ROUND(K394,2)</x:f>
      </x:c>
      <x:c r="L388" s="36" t="s">
        <x:v>467</x:v>
      </x:c>
      <x:c r="M388" s="35" t="s"/>
      <x:c r="N388" s="35" t="s"/>
      <x:c r="O388" s="35" t="s"/>
      <x:c r="P388" s="35" t="s"/>
      <x:c r="Q388" s="35" t="s"/>
      <x:c r="R388" s="35" t="s"/>
      <x:c r="S388" s="35" t="s"/>
      <x:c r="T388" s="35" t="s"/>
      <x:c r="U388" s="35" t="s"/>
      <x:c r="V388" s="35" t="s"/>
      <x:c r="W388" s="35" t="s"/>
      <x:c r="X388" s="35" t="s"/>
      <x:c r="Y388" s="35" t="s"/>
      <x:c r="Z388" s="35" t="s"/>
      <x:c r="AA388" s="35" t="s"/>
    </x:row>
    <x:row r="389" spans="1:27">
      <x:c r="B389" s="13" t="s">
        <x:v>285</x:v>
      </x:c>
    </x:row>
    <x:row r="390" spans="1:27">
      <x:c r="B390" s="0" t="s">
        <x:v>468</x:v>
      </x:c>
      <x:c r="C390" s="0" t="s">
        <x:v>279</x:v>
      </x:c>
      <x:c r="D390" s="0" t="s">
        <x:v>469</x:v>
      </x:c>
      <x:c r="E390" s="41" t="n">
        <x:v>0.011</x:v>
      </x:c>
      <x:c r="F390" s="0" t="s">
        <x:v>281</x:v>
      </x:c>
      <x:c r="G390" s="0" t="s">
        <x:v>282</x:v>
      </x:c>
      <x:c r="H390" s="42" t="s"/>
      <x:c r="I390" s="0" t="s">
        <x:v>283</x:v>
      </x:c>
      <x:c r="J390" s="43">
        <x:f>ROUND(E390/I388* H390,5)</x:f>
      </x:c>
      <x:c r="K390" s="44" t="s"/>
    </x:row>
    <x:row r="391" spans="1:27">
      <x:c r="D391" s="45" t="s">
        <x:v>288</x:v>
      </x:c>
      <x:c r="E391" s="44" t="s"/>
      <x:c r="H391" s="44" t="s"/>
      <x:c r="K391" s="42">
        <x:f>SUM(J390:J390)</x:f>
      </x:c>
    </x:row>
    <x:row r="392" spans="1:27">
      <x:c r="D392" s="45" t="s">
        <x:v>300</x:v>
      </x:c>
      <x:c r="E392" s="44" t="s"/>
      <x:c r="H392" s="44" t="s"/>
      <x:c r="K392" s="46">
        <x:f>SUM(J389:J391)</x:f>
      </x:c>
    </x:row>
    <x:row r="393" spans="1:27">
      <x:c r="D393" s="45" t="s">
        <x:v>355</x:v>
      </x:c>
      <x:c r="E393" s="44" t="s"/>
      <x:c r="H393" s="44" t="n">
        <x:v>5</x:v>
      </x:c>
      <x:c r="I393" s="0" t="s">
        <x:v>302</x:v>
      </x:c>
      <x:c r="K393" s="42">
        <x:f>ROUND(H393/100*K392,5)</x:f>
      </x:c>
    </x:row>
    <x:row r="394" spans="1:27">
      <x:c r="D394" s="45" t="s">
        <x:v>303</x:v>
      </x:c>
      <x:c r="E394" s="44" t="s"/>
      <x:c r="H394" s="44" t="s"/>
      <x:c r="K394" s="46">
        <x:f>SUM(K392:K393)</x:f>
      </x:c>
    </x:row>
    <x:row r="396" spans="1:27" customFormat="1" ht="45" customHeight="1">
      <x:c r="A396" s="34" t="s"/>
      <x:c r="B396" s="34" t="s">
        <x:v>470</x:v>
      </x:c>
      <x:c r="C396" s="35" t="s">
        <x:v>24</x:v>
      </x:c>
      <x:c r="D396" s="36" t="s">
        <x:v>471</x:v>
      </x:c>
      <x:c r="E396" s="35" t="s"/>
      <x:c r="F396" s="35" t="s"/>
      <x:c r="G396" s="35" t="s"/>
      <x:c r="H396" s="37" t="s">
        <x:v>275</x:v>
      </x:c>
      <x:c r="I396" s="38" t="n">
        <x:v>1</x:v>
      </x:c>
      <x:c r="J396" s="39" t="s"/>
      <x:c r="K396" s="40">
        <x:f>ROUND(K403,2)</x:f>
      </x:c>
      <x:c r="L396" s="36" t="s">
        <x:v>472</x:v>
      </x:c>
      <x:c r="M396" s="35" t="s"/>
      <x:c r="N396" s="35" t="s"/>
      <x:c r="O396" s="35" t="s"/>
      <x:c r="P396" s="35" t="s"/>
      <x:c r="Q396" s="35" t="s"/>
      <x:c r="R396" s="35" t="s"/>
      <x:c r="S396" s="35" t="s"/>
      <x:c r="T396" s="35" t="s"/>
      <x:c r="U396" s="35" t="s"/>
      <x:c r="V396" s="35" t="s"/>
      <x:c r="W396" s="35" t="s"/>
      <x:c r="X396" s="35" t="s"/>
      <x:c r="Y396" s="35" t="s"/>
      <x:c r="Z396" s="35" t="s"/>
      <x:c r="AA396" s="35" t="s"/>
    </x:row>
    <x:row r="397" spans="1:27">
      <x:c r="B397" s="13" t="s">
        <x:v>285</x:v>
      </x:c>
    </x:row>
    <x:row r="398" spans="1:27">
      <x:c r="B398" s="0" t="s">
        <x:v>473</x:v>
      </x:c>
      <x:c r="C398" s="0" t="s">
        <x:v>279</x:v>
      </x:c>
      <x:c r="D398" s="0" t="s">
        <x:v>474</x:v>
      </x:c>
      <x:c r="E398" s="41" t="n">
        <x:v>0.103</x:v>
      </x:c>
      <x:c r="F398" s="0" t="s">
        <x:v>281</x:v>
      </x:c>
      <x:c r="G398" s="0" t="s">
        <x:v>282</x:v>
      </x:c>
      <x:c r="H398" s="42" t="s"/>
      <x:c r="I398" s="0" t="s">
        <x:v>283</x:v>
      </x:c>
      <x:c r="J398" s="43">
        <x:f>ROUND(E398/I396* H398,5)</x:f>
      </x:c>
      <x:c r="K398" s="44" t="s"/>
    </x:row>
    <x:row r="399" spans="1:27">
      <x:c r="B399" s="0" t="s">
        <x:v>475</x:v>
      </x:c>
      <x:c r="C399" s="0" t="s">
        <x:v>279</x:v>
      </x:c>
      <x:c r="D399" s="0" t="s">
        <x:v>476</x:v>
      </x:c>
      <x:c r="E399" s="41" t="n">
        <x:v>0.0069</x:v>
      </x:c>
      <x:c r="F399" s="0" t="s">
        <x:v>281</x:v>
      </x:c>
      <x:c r="G399" s="0" t="s">
        <x:v>282</x:v>
      </x:c>
      <x:c r="H399" s="42" t="s"/>
      <x:c r="I399" s="0" t="s">
        <x:v>283</x:v>
      </x:c>
      <x:c r="J399" s="43">
        <x:f>ROUND(E399/I396* H399,5)</x:f>
      </x:c>
      <x:c r="K399" s="44" t="s"/>
    </x:row>
    <x:row r="400" spans="1:27">
      <x:c r="D400" s="45" t="s">
        <x:v>288</x:v>
      </x:c>
      <x:c r="E400" s="44" t="s"/>
      <x:c r="H400" s="44" t="s"/>
      <x:c r="K400" s="42">
        <x:f>SUM(J398:J399)</x:f>
      </x:c>
    </x:row>
    <x:row r="401" spans="1:27">
      <x:c r="D401" s="45" t="s">
        <x:v>300</x:v>
      </x:c>
      <x:c r="E401" s="44" t="s"/>
      <x:c r="H401" s="44" t="s"/>
      <x:c r="K401" s="46">
        <x:f>SUM(J397:J400)</x:f>
      </x:c>
    </x:row>
    <x:row r="402" spans="1:27">
      <x:c r="D402" s="45" t="s">
        <x:v>355</x:v>
      </x:c>
      <x:c r="E402" s="44" t="s"/>
      <x:c r="H402" s="44" t="n">
        <x:v>5</x:v>
      </x:c>
      <x:c r="I402" s="0" t="s">
        <x:v>302</x:v>
      </x:c>
      <x:c r="K402" s="42">
        <x:f>ROUND(H402/100*K401,5)</x:f>
      </x:c>
    </x:row>
    <x:row r="403" spans="1:27">
      <x:c r="D403" s="45" t="s">
        <x:v>303</x:v>
      </x:c>
      <x:c r="E403" s="44" t="s"/>
      <x:c r="H403" s="44" t="s"/>
      <x:c r="K403" s="46">
        <x:f>SUM(K401:K402)</x:f>
      </x:c>
    </x:row>
    <x:row r="405" spans="1:27" customFormat="1" ht="45" customHeight="1">
      <x:c r="A405" s="34" t="s"/>
      <x:c r="B405" s="34" t="s">
        <x:v>477</x:v>
      </x:c>
      <x:c r="C405" s="35" t="s">
        <x:v>14</x:v>
      </x:c>
      <x:c r="D405" s="36" t="s">
        <x:v>478</x:v>
      </x:c>
      <x:c r="E405" s="35" t="s"/>
      <x:c r="F405" s="35" t="s"/>
      <x:c r="G405" s="35" t="s"/>
      <x:c r="H405" s="37" t="s">
        <x:v>275</x:v>
      </x:c>
      <x:c r="I405" s="38" t="n">
        <x:v>1</x:v>
      </x:c>
      <x:c r="J405" s="39" t="s"/>
      <x:c r="K405" s="40">
        <x:f>ROUND(K421,2)</x:f>
      </x:c>
      <x:c r="L405" s="36" t="s">
        <x:v>479</x:v>
      </x:c>
      <x:c r="M405" s="35" t="s"/>
      <x:c r="N405" s="35" t="s"/>
      <x:c r="O405" s="35" t="s"/>
      <x:c r="P405" s="35" t="s"/>
      <x:c r="Q405" s="35" t="s"/>
      <x:c r="R405" s="35" t="s"/>
      <x:c r="S405" s="35" t="s"/>
      <x:c r="T405" s="35" t="s"/>
      <x:c r="U405" s="35" t="s"/>
      <x:c r="V405" s="35" t="s"/>
      <x:c r="W405" s="35" t="s"/>
      <x:c r="X405" s="35" t="s"/>
      <x:c r="Y405" s="35" t="s"/>
      <x:c r="Z405" s="35" t="s"/>
      <x:c r="AA405" s="35" t="s"/>
    </x:row>
    <x:row r="406" spans="1:27">
      <x:c r="B406" s="13" t="s">
        <x:v>277</x:v>
      </x:c>
    </x:row>
    <x:row r="407" spans="1:27">
      <x:c r="B407" s="0" t="s">
        <x:v>480</x:v>
      </x:c>
      <x:c r="C407" s="0" t="s">
        <x:v>279</x:v>
      </x:c>
      <x:c r="D407" s="0" t="s">
        <x:v>481</x:v>
      </x:c>
      <x:c r="E407" s="41" t="n">
        <x:v>0.55</x:v>
      </x:c>
      <x:c r="F407" s="0" t="s">
        <x:v>281</x:v>
      </x:c>
      <x:c r="G407" s="0" t="s">
        <x:v>282</x:v>
      </x:c>
      <x:c r="H407" s="42" t="s"/>
      <x:c r="I407" s="0" t="s">
        <x:v>283</x:v>
      </x:c>
      <x:c r="J407" s="43">
        <x:f>ROUND(E407/I405* H407,5)</x:f>
      </x:c>
      <x:c r="K407" s="44" t="s"/>
    </x:row>
    <x:row r="408" spans="1:27">
      <x:c r="B408" s="0" t="s">
        <x:v>482</x:v>
      </x:c>
      <x:c r="C408" s="0" t="s">
        <x:v>279</x:v>
      </x:c>
      <x:c r="D408" s="0" t="s">
        <x:v>483</x:v>
      </x:c>
      <x:c r="E408" s="41" t="n">
        <x:v>0.5</x:v>
      </x:c>
      <x:c r="F408" s="0" t="s">
        <x:v>281</x:v>
      </x:c>
      <x:c r="G408" s="0" t="s">
        <x:v>282</x:v>
      </x:c>
      <x:c r="H408" s="42" t="s"/>
      <x:c r="I408" s="0" t="s">
        <x:v>283</x:v>
      </x:c>
      <x:c r="J408" s="43">
        <x:f>ROUND(E408/I405* H408,5)</x:f>
      </x:c>
      <x:c r="K408" s="44" t="s"/>
    </x:row>
    <x:row r="409" spans="1:27">
      <x:c r="D409" s="45" t="s">
        <x:v>284</x:v>
      </x:c>
      <x:c r="E409" s="44" t="s"/>
      <x:c r="H409" s="44" t="s"/>
      <x:c r="K409" s="42">
        <x:f>SUM(J407:J408)</x:f>
      </x:c>
    </x:row>
    <x:row r="410" spans="1:27">
      <x:c r="B410" s="13" t="s">
        <x:v>289</x:v>
      </x:c>
      <x:c r="E410" s="44" t="s"/>
      <x:c r="H410" s="44" t="s"/>
      <x:c r="K410" s="44" t="s"/>
    </x:row>
    <x:row r="411" spans="1:27">
      <x:c r="B411" s="0" t="s">
        <x:v>484</x:v>
      </x:c>
      <x:c r="C411" s="0" t="s">
        <x:v>75</x:v>
      </x:c>
      <x:c r="D411" s="0" t="s">
        <x:v>396</x:v>
      </x:c>
      <x:c r="E411" s="41" t="n">
        <x:v>7.7</x:v>
      </x:c>
      <x:c r="G411" s="0" t="s">
        <x:v>282</x:v>
      </x:c>
      <x:c r="H411" s="42" t="s"/>
      <x:c r="I411" s="0" t="s">
        <x:v>283</x:v>
      </x:c>
      <x:c r="J411" s="43">
        <x:f>ROUND(E411* H411,5)</x:f>
      </x:c>
      <x:c r="K411" s="44" t="s"/>
    </x:row>
    <x:row r="412" spans="1:27">
      <x:c r="B412" s="0" t="s">
        <x:v>485</x:v>
      </x:c>
      <x:c r="C412" s="0" t="s">
        <x:v>486</x:v>
      </x:c>
      <x:c r="D412" s="0" t="s">
        <x:v>487</x:v>
      </x:c>
      <x:c r="E412" s="41" t="n">
        <x:v>0.0101</x:v>
      </x:c>
      <x:c r="G412" s="0" t="s">
        <x:v>282</x:v>
      </x:c>
      <x:c r="H412" s="42" t="s"/>
      <x:c r="I412" s="0" t="s">
        <x:v>283</x:v>
      </x:c>
      <x:c r="J412" s="43">
        <x:f>ROUND(E412* H412,5)</x:f>
      </x:c>
      <x:c r="K412" s="44" t="s"/>
    </x:row>
    <x:row r="413" spans="1:27">
      <x:c r="B413" s="0" t="s">
        <x:v>488</x:v>
      </x:c>
      <x:c r="C413" s="0" t="s">
        <x:v>24</x:v>
      </x:c>
      <x:c r="D413" s="0" t="s">
        <x:v>489</x:v>
      </x:c>
      <x:c r="E413" s="41" t="n">
        <x:v>0.0019</x:v>
      </x:c>
      <x:c r="G413" s="0" t="s">
        <x:v>282</x:v>
      </x:c>
      <x:c r="H413" s="42" t="s"/>
      <x:c r="I413" s="0" t="s">
        <x:v>283</x:v>
      </x:c>
      <x:c r="J413" s="43">
        <x:f>ROUND(E413* H413,5)</x:f>
      </x:c>
      <x:c r="K413" s="44" t="s"/>
    </x:row>
    <x:row r="414" spans="1:27">
      <x:c r="B414" s="0" t="s">
        <x:v>490</x:v>
      </x:c>
      <x:c r="C414" s="0" t="s">
        <x:v>393</x:v>
      </x:c>
      <x:c r="D414" s="0" t="s">
        <x:v>394</x:v>
      </x:c>
      <x:c r="E414" s="41" t="n">
        <x:v>0.04</x:v>
      </x:c>
      <x:c r="G414" s="0" t="s">
        <x:v>282</x:v>
      </x:c>
      <x:c r="H414" s="42" t="s"/>
      <x:c r="I414" s="0" t="s">
        <x:v>283</x:v>
      </x:c>
      <x:c r="J414" s="43">
        <x:f>ROUND(E414* H414,5)</x:f>
      </x:c>
      <x:c r="K414" s="44" t="s"/>
    </x:row>
    <x:row r="415" spans="1:27">
      <x:c r="B415" s="0" t="s">
        <x:v>491</x:v>
      </x:c>
      <x:c r="C415" s="0" t="s">
        <x:v>148</x:v>
      </x:c>
      <x:c r="D415" s="0" t="s">
        <x:v>391</x:v>
      </x:c>
      <x:c r="E415" s="41" t="n">
        <x:v>0.1501</x:v>
      </x:c>
      <x:c r="G415" s="0" t="s">
        <x:v>282</x:v>
      </x:c>
      <x:c r="H415" s="42" t="s"/>
      <x:c r="I415" s="0" t="s">
        <x:v>283</x:v>
      </x:c>
      <x:c r="J415" s="43">
        <x:f>ROUND(E415* H415,5)</x:f>
      </x:c>
      <x:c r="K415" s="44" t="s"/>
    </x:row>
    <x:row r="416" spans="1:27">
      <x:c r="D416" s="45" t="s">
        <x:v>299</x:v>
      </x:c>
      <x:c r="E416" s="44" t="s"/>
      <x:c r="H416" s="44" t="s"/>
      <x:c r="K416" s="42">
        <x:f>SUM(J411:J415)</x:f>
      </x:c>
    </x:row>
    <x:row r="417" spans="1:27">
      <x:c r="E417" s="44" t="s"/>
      <x:c r="H417" s="44" t="s"/>
      <x:c r="K417" s="44" t="s"/>
    </x:row>
    <x:row r="418" spans="1:27">
      <x:c r="D418" s="45" t="s">
        <x:v>301</x:v>
      </x:c>
      <x:c r="E418" s="44" t="s"/>
      <x:c r="H418" s="44" t="n">
        <x:v>2.5</x:v>
      </x:c>
      <x:c r="I418" s="0" t="s">
        <x:v>302</x:v>
      </x:c>
      <x:c r="J418" s="0">
        <x:f>ROUND(H418/100*K409,5)</x:f>
      </x:c>
      <x:c r="K418" s="44" t="s"/>
    </x:row>
    <x:row r="419" spans="1:27">
      <x:c r="D419" s="45" t="s">
        <x:v>300</x:v>
      </x:c>
      <x:c r="E419" s="44" t="s"/>
      <x:c r="H419" s="44" t="s"/>
      <x:c r="K419" s="46">
        <x:f>SUM(J406:J418)</x:f>
      </x:c>
    </x:row>
    <x:row r="420" spans="1:27">
      <x:c r="D420" s="45" t="s">
        <x:v>355</x:v>
      </x:c>
      <x:c r="E420" s="44" t="s"/>
      <x:c r="H420" s="44" t="n">
        <x:v>5</x:v>
      </x:c>
      <x:c r="I420" s="0" t="s">
        <x:v>302</x:v>
      </x:c>
      <x:c r="K420" s="42">
        <x:f>ROUND(H420/100*K419,5)</x:f>
      </x:c>
    </x:row>
    <x:row r="421" spans="1:27">
      <x:c r="D421" s="45" t="s">
        <x:v>303</x:v>
      </x:c>
      <x:c r="E421" s="44" t="s"/>
      <x:c r="H421" s="44" t="s"/>
      <x:c r="K421" s="46">
        <x:f>SUM(K419:K420)</x:f>
      </x:c>
    </x:row>
    <x:row r="423" spans="1:27" customFormat="1" ht="45" customHeight="1">
      <x:c r="A423" s="34" t="s"/>
      <x:c r="B423" s="34" t="s">
        <x:v>492</x:v>
      </x:c>
      <x:c r="C423" s="35" t="s">
        <x:v>24</x:v>
      </x:c>
      <x:c r="D423" s="36" t="s">
        <x:v>493</x:v>
      </x:c>
      <x:c r="E423" s="35" t="s"/>
      <x:c r="F423" s="35" t="s"/>
      <x:c r="G423" s="35" t="s"/>
      <x:c r="H423" s="37" t="s">
        <x:v>275</x:v>
      </x:c>
      <x:c r="I423" s="38" t="n">
        <x:v>1</x:v>
      </x:c>
      <x:c r="J423" s="39" t="s"/>
      <x:c r="K423" s="40">
        <x:f>ROUND(K434,2)</x:f>
      </x:c>
      <x:c r="L423" s="36" t="s">
        <x:v>494</x:v>
      </x:c>
      <x:c r="M423" s="35" t="s"/>
      <x:c r="N423" s="35" t="s"/>
      <x:c r="O423" s="35" t="s"/>
      <x:c r="P423" s="35" t="s"/>
      <x:c r="Q423" s="35" t="s"/>
      <x:c r="R423" s="35" t="s"/>
      <x:c r="S423" s="35" t="s"/>
      <x:c r="T423" s="35" t="s"/>
      <x:c r="U423" s="35" t="s"/>
      <x:c r="V423" s="35" t="s"/>
      <x:c r="W423" s="35" t="s"/>
      <x:c r="X423" s="35" t="s"/>
      <x:c r="Y423" s="35" t="s"/>
      <x:c r="Z423" s="35" t="s"/>
      <x:c r="AA423" s="35" t="s"/>
    </x:row>
    <x:row r="424" spans="1:27">
      <x:c r="B424" s="13" t="s">
        <x:v>277</x:v>
      </x:c>
    </x:row>
    <x:row r="425" spans="1:27">
      <x:c r="B425" s="0" t="s">
        <x:v>411</x:v>
      </x:c>
      <x:c r="C425" s="0" t="s">
        <x:v>279</x:v>
      </x:c>
      <x:c r="D425" s="0" t="s">
        <x:v>412</x:v>
      </x:c>
      <x:c r="E425" s="41" t="n">
        <x:v>0.052</x:v>
      </x:c>
      <x:c r="F425" s="0" t="s">
        <x:v>281</x:v>
      </x:c>
      <x:c r="G425" s="0" t="s">
        <x:v>282</x:v>
      </x:c>
      <x:c r="H425" s="42" t="s"/>
      <x:c r="I425" s="0" t="s">
        <x:v>283</x:v>
      </x:c>
      <x:c r="J425" s="43">
        <x:f>ROUND(E425/I423* H425,5)</x:f>
      </x:c>
      <x:c r="K425" s="44" t="s"/>
    </x:row>
    <x:row r="426" spans="1:27">
      <x:c r="D426" s="45" t="s">
        <x:v>284</x:v>
      </x:c>
      <x:c r="E426" s="44" t="s"/>
      <x:c r="H426" s="44" t="s"/>
      <x:c r="K426" s="42">
        <x:f>SUM(J425:J425)</x:f>
      </x:c>
    </x:row>
    <x:row r="427" spans="1:27">
      <x:c r="B427" s="13" t="s">
        <x:v>285</x:v>
      </x:c>
      <x:c r="E427" s="44" t="s"/>
      <x:c r="H427" s="44" t="s"/>
      <x:c r="K427" s="44" t="s"/>
    </x:row>
    <x:row r="428" spans="1:27">
      <x:c r="B428" s="0" t="s">
        <x:v>495</x:v>
      </x:c>
      <x:c r="C428" s="0" t="s">
        <x:v>279</x:v>
      </x:c>
      <x:c r="D428" s="0" t="s">
        <x:v>496</x:v>
      </x:c>
      <x:c r="E428" s="41" t="n">
        <x:v>0.0686</x:v>
      </x:c>
      <x:c r="F428" s="0" t="s">
        <x:v>281</x:v>
      </x:c>
      <x:c r="G428" s="0" t="s">
        <x:v>282</x:v>
      </x:c>
      <x:c r="H428" s="42" t="s"/>
      <x:c r="I428" s="0" t="s">
        <x:v>283</x:v>
      </x:c>
      <x:c r="J428" s="43">
        <x:f>ROUND(E428/I423* H428,5)</x:f>
      </x:c>
      <x:c r="K428" s="44" t="s"/>
    </x:row>
    <x:row r="429" spans="1:27">
      <x:c r="D429" s="45" t="s">
        <x:v>288</x:v>
      </x:c>
      <x:c r="E429" s="44" t="s"/>
      <x:c r="H429" s="44" t="s"/>
      <x:c r="K429" s="42">
        <x:f>SUM(J428:J428)</x:f>
      </x:c>
    </x:row>
    <x:row r="430" spans="1:27">
      <x:c r="E430" s="44" t="s"/>
      <x:c r="H430" s="44" t="s"/>
      <x:c r="K430" s="44" t="s"/>
    </x:row>
    <x:row r="431" spans="1:27">
      <x:c r="D431" s="45" t="s">
        <x:v>301</x:v>
      </x:c>
      <x:c r="E431" s="44" t="s"/>
      <x:c r="H431" s="44" t="n">
        <x:v>1.5</x:v>
      </x:c>
      <x:c r="I431" s="0" t="s">
        <x:v>302</x:v>
      </x:c>
      <x:c r="J431" s="0">
        <x:f>ROUND(H431/100*K426,5)</x:f>
      </x:c>
      <x:c r="K431" s="44" t="s"/>
    </x:row>
    <x:row r="432" spans="1:27">
      <x:c r="D432" s="45" t="s">
        <x:v>300</x:v>
      </x:c>
      <x:c r="E432" s="44" t="s"/>
      <x:c r="H432" s="44" t="s"/>
      <x:c r="K432" s="46">
        <x:f>SUM(J424:J431)</x:f>
      </x:c>
    </x:row>
    <x:row r="433" spans="1:27">
      <x:c r="D433" s="45" t="s">
        <x:v>355</x:v>
      </x:c>
      <x:c r="E433" s="44" t="s"/>
      <x:c r="H433" s="44" t="n">
        <x:v>5</x:v>
      </x:c>
      <x:c r="I433" s="0" t="s">
        <x:v>302</x:v>
      </x:c>
      <x:c r="K433" s="42">
        <x:f>ROUND(H433/100*K432,5)</x:f>
      </x:c>
    </x:row>
    <x:row r="434" spans="1:27">
      <x:c r="D434" s="45" t="s">
        <x:v>303</x:v>
      </x:c>
      <x:c r="E434" s="44" t="s"/>
      <x:c r="H434" s="44" t="s"/>
      <x:c r="K434" s="46">
        <x:f>SUM(K432:K433)</x:f>
      </x:c>
    </x:row>
    <x:row r="436" spans="1:27" customFormat="1" ht="45" customHeight="1">
      <x:c r="A436" s="34" t="s"/>
      <x:c r="B436" s="34" t="s">
        <x:v>497</x:v>
      </x:c>
      <x:c r="C436" s="35" t="s">
        <x:v>24</x:v>
      </x:c>
      <x:c r="D436" s="36" t="s">
        <x:v>498</x:v>
      </x:c>
      <x:c r="E436" s="35" t="s"/>
      <x:c r="F436" s="35" t="s"/>
      <x:c r="G436" s="35" t="s"/>
      <x:c r="H436" s="37" t="s">
        <x:v>275</x:v>
      </x:c>
      <x:c r="I436" s="38" t="n">
        <x:v>1</x:v>
      </x:c>
      <x:c r="J436" s="39" t="s"/>
      <x:c r="K436" s="40">
        <x:f>ROUND(K450,2)</x:f>
      </x:c>
      <x:c r="L436" s="36" t="s">
        <x:v>499</x:v>
      </x:c>
      <x:c r="M436" s="35" t="s"/>
      <x:c r="N436" s="35" t="s"/>
      <x:c r="O436" s="35" t="s"/>
      <x:c r="P436" s="35" t="s"/>
      <x:c r="Q436" s="35" t="s"/>
      <x:c r="R436" s="35" t="s"/>
      <x:c r="S436" s="35" t="s"/>
      <x:c r="T436" s="35" t="s"/>
      <x:c r="U436" s="35" t="s"/>
      <x:c r="V436" s="35" t="s"/>
      <x:c r="W436" s="35" t="s"/>
      <x:c r="X436" s="35" t="s"/>
      <x:c r="Y436" s="35" t="s"/>
      <x:c r="Z436" s="35" t="s"/>
      <x:c r="AA436" s="35" t="s"/>
    </x:row>
    <x:row r="437" spans="1:27">
      <x:c r="B437" s="13" t="s">
        <x:v>277</x:v>
      </x:c>
    </x:row>
    <x:row r="438" spans="1:27">
      <x:c r="B438" s="0" t="s">
        <x:v>500</x:v>
      </x:c>
      <x:c r="C438" s="0" t="s">
        <x:v>279</x:v>
      </x:c>
      <x:c r="D438" s="0" t="s">
        <x:v>379</x:v>
      </x:c>
      <x:c r="E438" s="41" t="n">
        <x:v>0.125</x:v>
      </x:c>
      <x:c r="F438" s="0" t="s">
        <x:v>281</x:v>
      </x:c>
      <x:c r="G438" s="0" t="s">
        <x:v>282</x:v>
      </x:c>
      <x:c r="H438" s="42" t="s"/>
      <x:c r="I438" s="0" t="s">
        <x:v>283</x:v>
      </x:c>
      <x:c r="J438" s="43">
        <x:f>ROUND(E438/I436* H438,5)</x:f>
      </x:c>
      <x:c r="K438" s="44" t="s"/>
    </x:row>
    <x:row r="439" spans="1:27">
      <x:c r="D439" s="45" t="s">
        <x:v>284</x:v>
      </x:c>
      <x:c r="E439" s="44" t="s"/>
      <x:c r="H439" s="44" t="s"/>
      <x:c r="K439" s="42">
        <x:f>SUM(J438:J438)</x:f>
      </x:c>
    </x:row>
    <x:row r="440" spans="1:27">
      <x:c r="B440" s="13" t="s">
        <x:v>285</x:v>
      </x:c>
      <x:c r="E440" s="44" t="s"/>
      <x:c r="H440" s="44" t="s"/>
      <x:c r="K440" s="44" t="s"/>
    </x:row>
    <x:row r="441" spans="1:27">
      <x:c r="B441" s="0" t="s">
        <x:v>501</x:v>
      </x:c>
      <x:c r="C441" s="0" t="s">
        <x:v>279</x:v>
      </x:c>
      <x:c r="D441" s="0" t="s">
        <x:v>502</x:v>
      </x:c>
      <x:c r="E441" s="41" t="n">
        <x:v>0.177</x:v>
      </x:c>
      <x:c r="F441" s="0" t="s">
        <x:v>281</x:v>
      </x:c>
      <x:c r="G441" s="0" t="s">
        <x:v>282</x:v>
      </x:c>
      <x:c r="H441" s="42" t="s"/>
      <x:c r="I441" s="0" t="s">
        <x:v>283</x:v>
      </x:c>
      <x:c r="J441" s="43">
        <x:f>ROUND(E441/I436* H441,5)</x:f>
      </x:c>
      <x:c r="K441" s="44" t="s"/>
    </x:row>
    <x:row r="442" spans="1:27">
      <x:c r="D442" s="45" t="s">
        <x:v>288</x:v>
      </x:c>
      <x:c r="E442" s="44" t="s"/>
      <x:c r="H442" s="44" t="s"/>
      <x:c r="K442" s="42">
        <x:f>SUM(J441:J441)</x:f>
      </x:c>
    </x:row>
    <x:row r="443" spans="1:27">
      <x:c r="B443" s="13" t="s">
        <x:v>289</x:v>
      </x:c>
      <x:c r="E443" s="44" t="s"/>
      <x:c r="H443" s="44" t="s"/>
      <x:c r="K443" s="44" t="s"/>
    </x:row>
    <x:row r="444" spans="1:27">
      <x:c r="B444" s="0" t="s">
        <x:v>503</x:v>
      </x:c>
      <x:c r="C444" s="0" t="s">
        <x:v>293</x:v>
      </x:c>
      <x:c r="D444" s="0" t="s">
        <x:v>504</x:v>
      </x:c>
      <x:c r="E444" s="41" t="n">
        <x:v>1.54</x:v>
      </x:c>
      <x:c r="G444" s="0" t="s">
        <x:v>282</x:v>
      </x:c>
      <x:c r="H444" s="42" t="s"/>
      <x:c r="I444" s="0" t="s">
        <x:v>283</x:v>
      </x:c>
      <x:c r="J444" s="43">
        <x:f>ROUND(E444* H444,5)</x:f>
      </x:c>
      <x:c r="K444" s="44" t="s"/>
    </x:row>
    <x:row r="445" spans="1:27">
      <x:c r="D445" s="45" t="s">
        <x:v>299</x:v>
      </x:c>
      <x:c r="E445" s="44" t="s"/>
      <x:c r="H445" s="44" t="s"/>
      <x:c r="K445" s="42">
        <x:f>SUM(J444:J444)</x:f>
      </x:c>
    </x:row>
    <x:row r="446" spans="1:27">
      <x:c r="E446" s="44" t="s"/>
      <x:c r="H446" s="44" t="s"/>
      <x:c r="K446" s="44" t="s"/>
    </x:row>
    <x:row r="447" spans="1:27">
      <x:c r="D447" s="45" t="s">
        <x:v>301</x:v>
      </x:c>
      <x:c r="E447" s="44" t="s"/>
      <x:c r="H447" s="44" t="n">
        <x:v>1.5</x:v>
      </x:c>
      <x:c r="I447" s="0" t="s">
        <x:v>302</x:v>
      </x:c>
      <x:c r="J447" s="0">
        <x:f>ROUND(H447/100*K439,5)</x:f>
      </x:c>
      <x:c r="K447" s="44" t="s"/>
    </x:row>
    <x:row r="448" spans="1:27">
      <x:c r="D448" s="45" t="s">
        <x:v>300</x:v>
      </x:c>
      <x:c r="E448" s="44" t="s"/>
      <x:c r="H448" s="44" t="s"/>
      <x:c r="K448" s="46">
        <x:f>SUM(J437:J447)</x:f>
      </x:c>
    </x:row>
    <x:row r="449" spans="1:27">
      <x:c r="D449" s="45" t="s">
        <x:v>355</x:v>
      </x:c>
      <x:c r="E449" s="44" t="s"/>
      <x:c r="H449" s="44" t="n">
        <x:v>5</x:v>
      </x:c>
      <x:c r="I449" s="0" t="s">
        <x:v>302</x:v>
      </x:c>
      <x:c r="K449" s="42">
        <x:f>ROUND(H449/100*K448,5)</x:f>
      </x:c>
    </x:row>
    <x:row r="450" spans="1:27">
      <x:c r="D450" s="45" t="s">
        <x:v>303</x:v>
      </x:c>
      <x:c r="E450" s="44" t="s"/>
      <x:c r="H450" s="44" t="s"/>
      <x:c r="K450" s="46">
        <x:f>SUM(K448:K449)</x:f>
      </x:c>
    </x:row>
    <x:row r="452" spans="1:27" customFormat="1" ht="45" customHeight="1">
      <x:c r="A452" s="34" t="s"/>
      <x:c r="B452" s="34" t="s">
        <x:v>505</x:v>
      </x:c>
      <x:c r="C452" s="35" t="s">
        <x:v>19</x:v>
      </x:c>
      <x:c r="D452" s="36" t="s">
        <x:v>506</x:v>
      </x:c>
      <x:c r="E452" s="35" t="s"/>
      <x:c r="F452" s="35" t="s"/>
      <x:c r="G452" s="35" t="s"/>
      <x:c r="H452" s="37" t="s">
        <x:v>275</x:v>
      </x:c>
      <x:c r="I452" s="38" t="n">
        <x:v>1</x:v>
      </x:c>
      <x:c r="J452" s="39" t="s"/>
      <x:c r="K452" s="40">
        <x:f>ROUND(K466,2)</x:f>
      </x:c>
      <x:c r="L452" s="36" t="s">
        <x:v>507</x:v>
      </x:c>
      <x:c r="M452" s="35" t="s"/>
      <x:c r="N452" s="35" t="s"/>
      <x:c r="O452" s="35" t="s"/>
      <x:c r="P452" s="35" t="s"/>
      <x:c r="Q452" s="35" t="s"/>
      <x:c r="R452" s="35" t="s"/>
      <x:c r="S452" s="35" t="s"/>
      <x:c r="T452" s="35" t="s"/>
      <x:c r="U452" s="35" t="s"/>
      <x:c r="V452" s="35" t="s"/>
      <x:c r="W452" s="35" t="s"/>
      <x:c r="X452" s="35" t="s"/>
      <x:c r="Y452" s="35" t="s"/>
      <x:c r="Z452" s="35" t="s"/>
      <x:c r="AA452" s="35" t="s"/>
    </x:row>
    <x:row r="453" spans="1:27">
      <x:c r="B453" s="13" t="s">
        <x:v>277</x:v>
      </x:c>
    </x:row>
    <x:row r="454" spans="1:27">
      <x:c r="B454" s="0" t="s">
        <x:v>508</x:v>
      </x:c>
      <x:c r="C454" s="0" t="s">
        <x:v>279</x:v>
      </x:c>
      <x:c r="D454" s="0" t="s">
        <x:v>509</x:v>
      </x:c>
      <x:c r="E454" s="41" t="n">
        <x:v>0.6667</x:v>
      </x:c>
      <x:c r="F454" s="0" t="s">
        <x:v>281</x:v>
      </x:c>
      <x:c r="G454" s="0" t="s">
        <x:v>282</x:v>
      </x:c>
      <x:c r="H454" s="42" t="s"/>
      <x:c r="I454" s="0" t="s">
        <x:v>283</x:v>
      </x:c>
      <x:c r="J454" s="43">
        <x:f>ROUND(E454/I452* H454,5)</x:f>
      </x:c>
      <x:c r="K454" s="44" t="s"/>
    </x:row>
    <x:row r="455" spans="1:27">
      <x:c r="B455" s="0" t="s">
        <x:v>510</x:v>
      </x:c>
      <x:c r="C455" s="0" t="s">
        <x:v>279</x:v>
      </x:c>
      <x:c r="D455" s="0" t="s">
        <x:v>511</x:v>
      </x:c>
      <x:c r="E455" s="41" t="n">
        <x:v>0.6667</x:v>
      </x:c>
      <x:c r="F455" s="0" t="s">
        <x:v>281</x:v>
      </x:c>
      <x:c r="G455" s="0" t="s">
        <x:v>282</x:v>
      </x:c>
      <x:c r="H455" s="42" t="s"/>
      <x:c r="I455" s="0" t="s">
        <x:v>283</x:v>
      </x:c>
      <x:c r="J455" s="43">
        <x:f>ROUND(E455/I452* H455,5)</x:f>
      </x:c>
      <x:c r="K455" s="44" t="s"/>
    </x:row>
    <x:row r="456" spans="1:27">
      <x:c r="B456" s="0" t="s">
        <x:v>512</x:v>
      </x:c>
      <x:c r="C456" s="0" t="s">
        <x:v>279</x:v>
      </x:c>
      <x:c r="D456" s="0" t="s">
        <x:v>513</x:v>
      </x:c>
      <x:c r="E456" s="41" t="n">
        <x:v>1.3333</x:v>
      </x:c>
      <x:c r="F456" s="0" t="s">
        <x:v>281</x:v>
      </x:c>
      <x:c r="G456" s="0" t="s">
        <x:v>282</x:v>
      </x:c>
      <x:c r="H456" s="42" t="s"/>
      <x:c r="I456" s="0" t="s">
        <x:v>283</x:v>
      </x:c>
      <x:c r="J456" s="43">
        <x:f>ROUND(E456/I452* H456,5)</x:f>
      </x:c>
      <x:c r="K456" s="44" t="s"/>
    </x:row>
    <x:row r="457" spans="1:27">
      <x:c r="D457" s="45" t="s">
        <x:v>284</x:v>
      </x:c>
      <x:c r="E457" s="44" t="s"/>
      <x:c r="H457" s="44" t="s"/>
      <x:c r="K457" s="42">
        <x:f>SUM(J454:J456)</x:f>
      </x:c>
    </x:row>
    <x:row r="458" spans="1:27">
      <x:c r="B458" s="13" t="s">
        <x:v>285</x:v>
      </x:c>
      <x:c r="E458" s="44" t="s"/>
      <x:c r="H458" s="44" t="s"/>
      <x:c r="K458" s="44" t="s"/>
    </x:row>
    <x:row r="459" spans="1:27">
      <x:c r="B459" s="0" t="s">
        <x:v>514</x:v>
      </x:c>
      <x:c r="C459" s="0" t="s">
        <x:v>279</x:v>
      </x:c>
      <x:c r="D459" s="0" t="s">
        <x:v>515</x:v>
      </x:c>
      <x:c r="E459" s="41" t="n">
        <x:v>0.3333</x:v>
      </x:c>
      <x:c r="F459" s="0" t="s">
        <x:v>281</x:v>
      </x:c>
      <x:c r="G459" s="0" t="s">
        <x:v>282</x:v>
      </x:c>
      <x:c r="H459" s="42" t="s"/>
      <x:c r="I459" s="0" t="s">
        <x:v>283</x:v>
      </x:c>
      <x:c r="J459" s="43">
        <x:f>ROUND(E459/I452* H459,5)</x:f>
      </x:c>
      <x:c r="K459" s="44" t="s"/>
    </x:row>
    <x:row r="460" spans="1:27">
      <x:c r="B460" s="0" t="s">
        <x:v>516</x:v>
      </x:c>
      <x:c r="C460" s="0" t="s">
        <x:v>279</x:v>
      </x:c>
      <x:c r="D460" s="0" t="s">
        <x:v>517</x:v>
      </x:c>
      <x:c r="E460" s="41" t="n">
        <x:v>0.6667</x:v>
      </x:c>
      <x:c r="F460" s="0" t="s">
        <x:v>281</x:v>
      </x:c>
      <x:c r="G460" s="0" t="s">
        <x:v>282</x:v>
      </x:c>
      <x:c r="H460" s="42" t="s"/>
      <x:c r="I460" s="0" t="s">
        <x:v>283</x:v>
      </x:c>
      <x:c r="J460" s="43">
        <x:f>ROUND(E460/I452* H460,5)</x:f>
      </x:c>
      <x:c r="K460" s="44" t="s"/>
    </x:row>
    <x:row r="461" spans="1:27">
      <x:c r="D461" s="45" t="s">
        <x:v>288</x:v>
      </x:c>
      <x:c r="E461" s="44" t="s"/>
      <x:c r="H461" s="44" t="s"/>
      <x:c r="K461" s="42">
        <x:f>SUM(J459:J460)</x:f>
      </x:c>
    </x:row>
    <x:row r="462" spans="1:27">
      <x:c r="E462" s="44" t="s"/>
      <x:c r="H462" s="44" t="s"/>
      <x:c r="K462" s="44" t="s"/>
    </x:row>
    <x:row r="463" spans="1:27">
      <x:c r="D463" s="45" t="s">
        <x:v>301</x:v>
      </x:c>
      <x:c r="E463" s="44" t="s"/>
      <x:c r="H463" s="44" t="n">
        <x:v>1.5</x:v>
      </x:c>
      <x:c r="I463" s="0" t="s">
        <x:v>302</x:v>
      </x:c>
      <x:c r="J463" s="0">
        <x:f>ROUND(H463/100*K457,5)</x:f>
      </x:c>
      <x:c r="K463" s="44" t="s"/>
    </x:row>
    <x:row r="464" spans="1:27">
      <x:c r="D464" s="45" t="s">
        <x:v>300</x:v>
      </x:c>
      <x:c r="E464" s="44" t="s"/>
      <x:c r="H464" s="44" t="s"/>
      <x:c r="K464" s="46">
        <x:f>SUM(J453:J463)</x:f>
      </x:c>
    </x:row>
    <x:row r="465" spans="1:27">
      <x:c r="D465" s="45" t="s">
        <x:v>355</x:v>
      </x:c>
      <x:c r="E465" s="44" t="s"/>
      <x:c r="H465" s="44" t="n">
        <x:v>5</x:v>
      </x:c>
      <x:c r="I465" s="0" t="s">
        <x:v>302</x:v>
      </x:c>
      <x:c r="K465" s="42">
        <x:f>ROUND(H465/100*K464,5)</x:f>
      </x:c>
    </x:row>
    <x:row r="466" spans="1:27">
      <x:c r="D466" s="45" t="s">
        <x:v>303</x:v>
      </x:c>
      <x:c r="E466" s="44" t="s"/>
      <x:c r="H466" s="44" t="s"/>
      <x:c r="K466" s="46">
        <x:f>SUM(K464:K465)</x:f>
      </x:c>
    </x:row>
    <x:row r="468" spans="1:27" customFormat="1" ht="45" customHeight="1">
      <x:c r="A468" s="34" t="s"/>
      <x:c r="B468" s="34" t="s">
        <x:v>518</x:v>
      </x:c>
      <x:c r="C468" s="35" t="s">
        <x:v>75</x:v>
      </x:c>
      <x:c r="D468" s="36" t="s">
        <x:v>519</x:v>
      </x:c>
      <x:c r="E468" s="35" t="s"/>
      <x:c r="F468" s="35" t="s"/>
      <x:c r="G468" s="35" t="s"/>
      <x:c r="H468" s="37" t="s">
        <x:v>275</x:v>
      </x:c>
      <x:c r="I468" s="38" t="n">
        <x:v>1</x:v>
      </x:c>
      <x:c r="J468" s="39" t="s"/>
      <x:c r="K468" s="40">
        <x:f>ROUND(K487,2)</x:f>
      </x:c>
      <x:c r="L468" s="36" t="s">
        <x:v>520</x:v>
      </x:c>
      <x:c r="M468" s="35" t="s"/>
      <x:c r="N468" s="35" t="s"/>
      <x:c r="O468" s="35" t="s"/>
      <x:c r="P468" s="35" t="s"/>
      <x:c r="Q468" s="35" t="s"/>
      <x:c r="R468" s="35" t="s"/>
      <x:c r="S468" s="35" t="s"/>
      <x:c r="T468" s="35" t="s"/>
      <x:c r="U468" s="35" t="s"/>
      <x:c r="V468" s="35" t="s"/>
      <x:c r="W468" s="35" t="s"/>
      <x:c r="X468" s="35" t="s"/>
      <x:c r="Y468" s="35" t="s"/>
      <x:c r="Z468" s="35" t="s"/>
      <x:c r="AA468" s="35" t="s"/>
    </x:row>
    <x:row r="469" spans="1:27">
      <x:c r="B469" s="13" t="s">
        <x:v>277</x:v>
      </x:c>
    </x:row>
    <x:row r="470" spans="1:27">
      <x:c r="B470" s="0" t="s">
        <x:v>508</x:v>
      </x:c>
      <x:c r="C470" s="0" t="s">
        <x:v>279</x:v>
      </x:c>
      <x:c r="D470" s="0" t="s">
        <x:v>509</x:v>
      </x:c>
      <x:c r="E470" s="41" t="n">
        <x:v>0.4</x:v>
      </x:c>
      <x:c r="F470" s="0" t="s">
        <x:v>281</x:v>
      </x:c>
      <x:c r="G470" s="0" t="s">
        <x:v>282</x:v>
      </x:c>
      <x:c r="H470" s="42" t="s"/>
      <x:c r="I470" s="0" t="s">
        <x:v>283</x:v>
      </x:c>
      <x:c r="J470" s="43">
        <x:f>ROUND(E470/I468* H470,5)</x:f>
      </x:c>
      <x:c r="K470" s="44" t="s"/>
    </x:row>
    <x:row r="471" spans="1:27">
      <x:c r="B471" s="0" t="s">
        <x:v>512</x:v>
      </x:c>
      <x:c r="C471" s="0" t="s">
        <x:v>279</x:v>
      </x:c>
      <x:c r="D471" s="0" t="s">
        <x:v>513</x:v>
      </x:c>
      <x:c r="E471" s="41" t="n">
        <x:v>0.4</x:v>
      </x:c>
      <x:c r="F471" s="0" t="s">
        <x:v>281</x:v>
      </x:c>
      <x:c r="G471" s="0" t="s">
        <x:v>282</x:v>
      </x:c>
      <x:c r="H471" s="42" t="s"/>
      <x:c r="I471" s="0" t="s">
        <x:v>283</x:v>
      </x:c>
      <x:c r="J471" s="43">
        <x:f>ROUND(E471/I468* H471,5)</x:f>
      </x:c>
      <x:c r="K471" s="44" t="s"/>
    </x:row>
    <x:row r="472" spans="1:27">
      <x:c r="B472" s="0" t="s">
        <x:v>510</x:v>
      </x:c>
      <x:c r="C472" s="0" t="s">
        <x:v>279</x:v>
      </x:c>
      <x:c r="D472" s="0" t="s">
        <x:v>511</x:v>
      </x:c>
      <x:c r="E472" s="41" t="n">
        <x:v>0.4</x:v>
      </x:c>
      <x:c r="F472" s="0" t="s">
        <x:v>281</x:v>
      </x:c>
      <x:c r="G472" s="0" t="s">
        <x:v>282</x:v>
      </x:c>
      <x:c r="H472" s="42" t="s"/>
      <x:c r="I472" s="0" t="s">
        <x:v>283</x:v>
      </x:c>
      <x:c r="J472" s="43">
        <x:f>ROUND(E472/I468* H472,5)</x:f>
      </x:c>
      <x:c r="K472" s="44" t="s"/>
    </x:row>
    <x:row r="473" spans="1:27">
      <x:c r="D473" s="45" t="s">
        <x:v>284</x:v>
      </x:c>
      <x:c r="E473" s="44" t="s"/>
      <x:c r="H473" s="44" t="s"/>
      <x:c r="K473" s="42">
        <x:f>SUM(J470:J472)</x:f>
      </x:c>
    </x:row>
    <x:row r="474" spans="1:27">
      <x:c r="B474" s="13" t="s">
        <x:v>285</x:v>
      </x:c>
      <x:c r="E474" s="44" t="s"/>
      <x:c r="H474" s="44" t="s"/>
      <x:c r="K474" s="44" t="s"/>
    </x:row>
    <x:row r="475" spans="1:27">
      <x:c r="B475" s="0" t="s">
        <x:v>521</x:v>
      </x:c>
      <x:c r="C475" s="0" t="s">
        <x:v>279</x:v>
      </x:c>
      <x:c r="D475" s="0" t="s">
        <x:v>522</x:v>
      </x:c>
      <x:c r="E475" s="41" t="n">
        <x:v>0.4</x:v>
      </x:c>
      <x:c r="F475" s="0" t="s">
        <x:v>281</x:v>
      </x:c>
      <x:c r="G475" s="0" t="s">
        <x:v>282</x:v>
      </x:c>
      <x:c r="H475" s="42" t="s"/>
      <x:c r="I475" s="0" t="s">
        <x:v>283</x:v>
      </x:c>
      <x:c r="J475" s="43">
        <x:f>ROUND(E475/I468* H475,5)</x:f>
      </x:c>
      <x:c r="K475" s="44" t="s"/>
    </x:row>
    <x:row r="476" spans="1:27">
      <x:c r="B476" s="0" t="s">
        <x:v>523</x:v>
      </x:c>
      <x:c r="C476" s="0" t="s">
        <x:v>279</x:v>
      </x:c>
      <x:c r="D476" s="0" t="s">
        <x:v>524</x:v>
      </x:c>
      <x:c r="E476" s="41" t="n">
        <x:v>0.4</x:v>
      </x:c>
      <x:c r="F476" s="0" t="s">
        <x:v>281</x:v>
      </x:c>
      <x:c r="G476" s="0" t="s">
        <x:v>282</x:v>
      </x:c>
      <x:c r="H476" s="42" t="s"/>
      <x:c r="I476" s="0" t="s">
        <x:v>283</x:v>
      </x:c>
      <x:c r="J476" s="43">
        <x:f>ROUND(E476/I468* H476,5)</x:f>
      </x:c>
      <x:c r="K476" s="44" t="s"/>
    </x:row>
    <x:row r="477" spans="1:27">
      <x:c r="B477" s="0" t="s">
        <x:v>514</x:v>
      </x:c>
      <x:c r="C477" s="0" t="s">
        <x:v>279</x:v>
      </x:c>
      <x:c r="D477" s="0" t="s">
        <x:v>515</x:v>
      </x:c>
      <x:c r="E477" s="41" t="n">
        <x:v>0.1</x:v>
      </x:c>
      <x:c r="F477" s="0" t="s">
        <x:v>281</x:v>
      </x:c>
      <x:c r="G477" s="0" t="s">
        <x:v>282</x:v>
      </x:c>
      <x:c r="H477" s="42" t="s"/>
      <x:c r="I477" s="0" t="s">
        <x:v>283</x:v>
      </x:c>
      <x:c r="J477" s="43">
        <x:f>ROUND(E477/I468* H477,5)</x:f>
      </x:c>
      <x:c r="K477" s="44" t="s"/>
    </x:row>
    <x:row r="478" spans="1:27">
      <x:c r="D478" s="45" t="s">
        <x:v>288</x:v>
      </x:c>
      <x:c r="E478" s="44" t="s"/>
      <x:c r="H478" s="44" t="s"/>
      <x:c r="K478" s="42">
        <x:f>SUM(J475:J477)</x:f>
      </x:c>
    </x:row>
    <x:row r="479" spans="1:27">
      <x:c r="B479" s="13" t="s">
        <x:v>289</x:v>
      </x:c>
      <x:c r="E479" s="44" t="s"/>
      <x:c r="H479" s="44" t="s"/>
      <x:c r="K479" s="44" t="s"/>
    </x:row>
    <x:row r="480" spans="1:27">
      <x:c r="B480" s="0" t="s">
        <x:v>525</x:v>
      </x:c>
      <x:c r="C480" s="0" t="s">
        <x:v>14</x:v>
      </x:c>
      <x:c r="D480" s="0" t="s">
        <x:v>526</x:v>
      </x:c>
      <x:c r="E480" s="41" t="n">
        <x:v>1.1</x:v>
      </x:c>
      <x:c r="G480" s="0" t="s">
        <x:v>282</x:v>
      </x:c>
      <x:c r="H480" s="42" t="s"/>
      <x:c r="I480" s="0" t="s">
        <x:v>283</x:v>
      </x:c>
      <x:c r="J480" s="43">
        <x:f>ROUND(E480* H480,5)</x:f>
      </x:c>
      <x:c r="K480" s="44" t="s"/>
    </x:row>
    <x:row r="481" spans="1:27">
      <x:c r="B481" s="0" t="s">
        <x:v>527</x:v>
      </x:c>
      <x:c r="C481" s="0" t="s">
        <x:v>75</x:v>
      </x:c>
      <x:c r="D481" s="0" t="s">
        <x:v>528</x:v>
      </x:c>
      <x:c r="E481" s="41" t="n">
        <x:v>1.1</x:v>
      </x:c>
      <x:c r="G481" s="0" t="s">
        <x:v>282</x:v>
      </x:c>
      <x:c r="H481" s="42" t="s"/>
      <x:c r="I481" s="0" t="s">
        <x:v>283</x:v>
      </x:c>
      <x:c r="J481" s="43">
        <x:f>ROUND(E481* H481,5)</x:f>
      </x:c>
      <x:c r="K481" s="44" t="s"/>
    </x:row>
    <x:row r="482" spans="1:27">
      <x:c r="D482" s="45" t="s">
        <x:v>299</x:v>
      </x:c>
      <x:c r="E482" s="44" t="s"/>
      <x:c r="H482" s="44" t="s"/>
      <x:c r="K482" s="42">
        <x:f>SUM(J480:J481)</x:f>
      </x:c>
    </x:row>
    <x:row r="483" spans="1:27">
      <x:c r="E483" s="44" t="s"/>
      <x:c r="H483" s="44" t="s"/>
      <x:c r="K483" s="44" t="s"/>
    </x:row>
    <x:row r="484" spans="1:27">
      <x:c r="D484" s="45" t="s">
        <x:v>301</x:v>
      </x:c>
      <x:c r="E484" s="44" t="s"/>
      <x:c r="H484" s="44" t="n">
        <x:v>1.5</x:v>
      </x:c>
      <x:c r="I484" s="0" t="s">
        <x:v>302</x:v>
      </x:c>
      <x:c r="J484" s="0">
        <x:f>ROUND(H484/100*K473,5)</x:f>
      </x:c>
      <x:c r="K484" s="44" t="s"/>
    </x:row>
    <x:row r="485" spans="1:27">
      <x:c r="D485" s="45" t="s">
        <x:v>300</x:v>
      </x:c>
      <x:c r="E485" s="44" t="s"/>
      <x:c r="H485" s="44" t="s"/>
      <x:c r="K485" s="46">
        <x:f>SUM(J469:J484)</x:f>
      </x:c>
    </x:row>
    <x:row r="486" spans="1:27">
      <x:c r="D486" s="45" t="s">
        <x:v>355</x:v>
      </x:c>
      <x:c r="E486" s="44" t="s"/>
      <x:c r="H486" s="44" t="n">
        <x:v>5</x:v>
      </x:c>
      <x:c r="I486" s="0" t="s">
        <x:v>302</x:v>
      </x:c>
      <x:c r="K486" s="42">
        <x:f>ROUND(H486/100*K485,5)</x:f>
      </x:c>
    </x:row>
    <x:row r="487" spans="1:27">
      <x:c r="D487" s="45" t="s">
        <x:v>303</x:v>
      </x:c>
      <x:c r="E487" s="44" t="s"/>
      <x:c r="H487" s="44" t="s"/>
      <x:c r="K487" s="46">
        <x:f>SUM(K485:K486)</x:f>
      </x:c>
    </x:row>
    <x:row r="489" spans="1:27" customFormat="1" ht="45" customHeight="1">
      <x:c r="A489" s="34" t="s"/>
      <x:c r="B489" s="34" t="s">
        <x:v>529</x:v>
      </x:c>
      <x:c r="C489" s="35" t="s">
        <x:v>24</x:v>
      </x:c>
      <x:c r="D489" s="36" t="s">
        <x:v>530</x:v>
      </x:c>
      <x:c r="E489" s="35" t="s"/>
      <x:c r="F489" s="35" t="s"/>
      <x:c r="G489" s="35" t="s"/>
      <x:c r="H489" s="37" t="s">
        <x:v>275</x:v>
      </x:c>
      <x:c r="I489" s="38" t="n">
        <x:v>1</x:v>
      </x:c>
      <x:c r="J489" s="39" t="s"/>
      <x:c r="K489" s="40">
        <x:f>ROUND(K504,2)</x:f>
      </x:c>
      <x:c r="L489" s="36" t="s">
        <x:v>531</x:v>
      </x:c>
      <x:c r="M489" s="35" t="s"/>
      <x:c r="N489" s="35" t="s"/>
      <x:c r="O489" s="35" t="s"/>
      <x:c r="P489" s="35" t="s"/>
      <x:c r="Q489" s="35" t="s"/>
      <x:c r="R489" s="35" t="s"/>
      <x:c r="S489" s="35" t="s"/>
      <x:c r="T489" s="35" t="s"/>
      <x:c r="U489" s="35" t="s"/>
      <x:c r="V489" s="35" t="s"/>
      <x:c r="W489" s="35" t="s"/>
      <x:c r="X489" s="35" t="s"/>
      <x:c r="Y489" s="35" t="s"/>
      <x:c r="Z489" s="35" t="s"/>
      <x:c r="AA489" s="35" t="s"/>
    </x:row>
    <x:row r="490" spans="1:27">
      <x:c r="B490" s="13" t="s">
        <x:v>277</x:v>
      </x:c>
    </x:row>
    <x:row r="491" spans="1:27">
      <x:c r="B491" s="0" t="s">
        <x:v>411</x:v>
      </x:c>
      <x:c r="C491" s="0" t="s">
        <x:v>279</x:v>
      </x:c>
      <x:c r="D491" s="0" t="s">
        <x:v>412</x:v>
      </x:c>
      <x:c r="E491" s="41" t="n">
        <x:v>0.204</x:v>
      </x:c>
      <x:c r="F491" s="0" t="s">
        <x:v>281</x:v>
      </x:c>
      <x:c r="G491" s="0" t="s">
        <x:v>282</x:v>
      </x:c>
      <x:c r="H491" s="42" t="s"/>
      <x:c r="I491" s="0" t="s">
        <x:v>283</x:v>
      </x:c>
      <x:c r="J491" s="43">
        <x:f>ROUND(E491/I489* H491,5)</x:f>
      </x:c>
      <x:c r="K491" s="44" t="s"/>
    </x:row>
    <x:row r="492" spans="1:27">
      <x:c r="B492" s="0" t="s">
        <x:v>532</x:v>
      </x:c>
      <x:c r="C492" s="0" t="s">
        <x:v>279</x:v>
      </x:c>
      <x:c r="D492" s="0" t="s">
        <x:v>533</x:v>
      </x:c>
      <x:c r="E492" s="41" t="n">
        <x:v>0.051</x:v>
      </x:c>
      <x:c r="F492" s="0" t="s">
        <x:v>281</x:v>
      </x:c>
      <x:c r="G492" s="0" t="s">
        <x:v>282</x:v>
      </x:c>
      <x:c r="H492" s="42" t="s"/>
      <x:c r="I492" s="0" t="s">
        <x:v>283</x:v>
      </x:c>
      <x:c r="J492" s="43">
        <x:f>ROUND(E492/I489* H492,5)</x:f>
      </x:c>
      <x:c r="K492" s="44" t="s"/>
    </x:row>
    <x:row r="493" spans="1:27">
      <x:c r="D493" s="45" t="s">
        <x:v>284</x:v>
      </x:c>
      <x:c r="E493" s="44" t="s"/>
      <x:c r="H493" s="44" t="s"/>
      <x:c r="K493" s="42">
        <x:f>SUM(J491:J492)</x:f>
      </x:c>
    </x:row>
    <x:row r="494" spans="1:27">
      <x:c r="B494" s="13" t="s">
        <x:v>285</x:v>
      </x:c>
      <x:c r="E494" s="44" t="s"/>
      <x:c r="H494" s="44" t="s"/>
      <x:c r="K494" s="44" t="s"/>
    </x:row>
    <x:row r="495" spans="1:27">
      <x:c r="B495" s="0" t="s">
        <x:v>534</x:v>
      </x:c>
      <x:c r="C495" s="0" t="s">
        <x:v>279</x:v>
      </x:c>
      <x:c r="D495" s="0" t="s">
        <x:v>535</x:v>
      </x:c>
      <x:c r="E495" s="41" t="n">
        <x:v>0.125</x:v>
      </x:c>
      <x:c r="F495" s="0" t="s">
        <x:v>281</x:v>
      </x:c>
      <x:c r="G495" s="0" t="s">
        <x:v>282</x:v>
      </x:c>
      <x:c r="H495" s="42" t="s"/>
      <x:c r="I495" s="0" t="s">
        <x:v>283</x:v>
      </x:c>
      <x:c r="J495" s="43">
        <x:f>ROUND(E495/I489* H495,5)</x:f>
      </x:c>
      <x:c r="K495" s="44" t="s"/>
    </x:row>
    <x:row r="496" spans="1:27">
      <x:c r="D496" s="45" t="s">
        <x:v>288</x:v>
      </x:c>
      <x:c r="E496" s="44" t="s"/>
      <x:c r="H496" s="44" t="s"/>
      <x:c r="K496" s="42">
        <x:f>SUM(J495:J495)</x:f>
      </x:c>
    </x:row>
    <x:row r="497" spans="1:27">
      <x:c r="B497" s="13" t="s">
        <x:v>289</x:v>
      </x:c>
      <x:c r="E497" s="44" t="s"/>
      <x:c r="H497" s="44" t="s"/>
      <x:c r="K497" s="44" t="s"/>
    </x:row>
    <x:row r="498" spans="1:27">
      <x:c r="B498" s="0" t="s">
        <x:v>536</x:v>
      </x:c>
      <x:c r="C498" s="0" t="s">
        <x:v>24</x:v>
      </x:c>
      <x:c r="D498" s="0" t="s">
        <x:v>537</x:v>
      </x:c>
      <x:c r="E498" s="41" t="n">
        <x:v>1.05</x:v>
      </x:c>
      <x:c r="G498" s="0" t="s">
        <x:v>282</x:v>
      </x:c>
      <x:c r="H498" s="42" t="s"/>
      <x:c r="I498" s="0" t="s">
        <x:v>283</x:v>
      </x:c>
      <x:c r="J498" s="43">
        <x:f>ROUND(E498* H498,5)</x:f>
      </x:c>
      <x:c r="K498" s="44" t="s"/>
    </x:row>
    <x:row r="499" spans="1:27">
      <x:c r="D499" s="45" t="s">
        <x:v>299</x:v>
      </x:c>
      <x:c r="E499" s="44" t="s"/>
      <x:c r="H499" s="44" t="s"/>
      <x:c r="K499" s="42">
        <x:f>SUM(J498:J498)</x:f>
      </x:c>
    </x:row>
    <x:row r="500" spans="1:27">
      <x:c r="E500" s="44" t="s"/>
      <x:c r="H500" s="44" t="s"/>
      <x:c r="K500" s="44" t="s"/>
    </x:row>
    <x:row r="501" spans="1:27">
      <x:c r="D501" s="45" t="s">
        <x:v>301</x:v>
      </x:c>
      <x:c r="E501" s="44" t="s"/>
      <x:c r="H501" s="44" t="n">
        <x:v>2.5</x:v>
      </x:c>
      <x:c r="I501" s="0" t="s">
        <x:v>302</x:v>
      </x:c>
      <x:c r="J501" s="0">
        <x:f>ROUND(H501/100*K493,5)</x:f>
      </x:c>
      <x:c r="K501" s="44" t="s"/>
    </x:row>
    <x:row r="502" spans="1:27">
      <x:c r="D502" s="45" t="s">
        <x:v>300</x:v>
      </x:c>
      <x:c r="E502" s="44" t="s"/>
      <x:c r="H502" s="44" t="s"/>
      <x:c r="K502" s="46">
        <x:f>SUM(J490:J501)</x:f>
      </x:c>
    </x:row>
    <x:row r="503" spans="1:27">
      <x:c r="D503" s="45" t="s">
        <x:v>355</x:v>
      </x:c>
      <x:c r="E503" s="44" t="s"/>
      <x:c r="H503" s="44" t="n">
        <x:v>5</x:v>
      </x:c>
      <x:c r="I503" s="0" t="s">
        <x:v>302</x:v>
      </x:c>
      <x:c r="K503" s="42">
        <x:f>ROUND(H503/100*K502,5)</x:f>
      </x:c>
    </x:row>
    <x:row r="504" spans="1:27">
      <x:c r="D504" s="45" t="s">
        <x:v>303</x:v>
      </x:c>
      <x:c r="E504" s="44" t="s"/>
      <x:c r="H504" s="44" t="s"/>
      <x:c r="K504" s="46">
        <x:f>SUM(K502:K503)</x:f>
      </x:c>
    </x:row>
    <x:row r="506" spans="1:27" customFormat="1" ht="45" customHeight="1">
      <x:c r="A506" s="34" t="s"/>
      <x:c r="B506" s="34" t="s">
        <x:v>538</x:v>
      </x:c>
      <x:c r="C506" s="35" t="s">
        <x:v>24</x:v>
      </x:c>
      <x:c r="D506" s="36" t="s">
        <x:v>539</x:v>
      </x:c>
      <x:c r="E506" s="35" t="s"/>
      <x:c r="F506" s="35" t="s"/>
      <x:c r="G506" s="35" t="s"/>
      <x:c r="H506" s="37" t="s">
        <x:v>275</x:v>
      </x:c>
      <x:c r="I506" s="38" t="n">
        <x:v>1</x:v>
      </x:c>
      <x:c r="J506" s="39" t="s"/>
      <x:c r="K506" s="40">
        <x:f>ROUND(K521,2)</x:f>
      </x:c>
      <x:c r="L506" s="36" t="s">
        <x:v>540</x:v>
      </x:c>
      <x:c r="M506" s="35" t="s"/>
      <x:c r="N506" s="35" t="s"/>
      <x:c r="O506" s="35" t="s"/>
      <x:c r="P506" s="35" t="s"/>
      <x:c r="Q506" s="35" t="s"/>
      <x:c r="R506" s="35" t="s"/>
      <x:c r="S506" s="35" t="s"/>
      <x:c r="T506" s="35" t="s"/>
      <x:c r="U506" s="35" t="s"/>
      <x:c r="V506" s="35" t="s"/>
      <x:c r="W506" s="35" t="s"/>
      <x:c r="X506" s="35" t="s"/>
      <x:c r="Y506" s="35" t="s"/>
      <x:c r="Z506" s="35" t="s"/>
      <x:c r="AA506" s="35" t="s"/>
    </x:row>
    <x:row r="507" spans="1:27">
      <x:c r="B507" s="13" t="s">
        <x:v>277</x:v>
      </x:c>
    </x:row>
    <x:row r="508" spans="1:27">
      <x:c r="B508" s="0" t="s">
        <x:v>411</x:v>
      </x:c>
      <x:c r="C508" s="0" t="s">
        <x:v>279</x:v>
      </x:c>
      <x:c r="D508" s="0" t="s">
        <x:v>412</x:v>
      </x:c>
      <x:c r="E508" s="41" t="n">
        <x:v>0.204</x:v>
      </x:c>
      <x:c r="F508" s="0" t="s">
        <x:v>281</x:v>
      </x:c>
      <x:c r="G508" s="0" t="s">
        <x:v>282</x:v>
      </x:c>
      <x:c r="H508" s="42" t="s"/>
      <x:c r="I508" s="0" t="s">
        <x:v>283</x:v>
      </x:c>
      <x:c r="J508" s="43">
        <x:f>ROUND(E508/I506* H508,5)</x:f>
      </x:c>
      <x:c r="K508" s="44" t="s"/>
    </x:row>
    <x:row r="509" spans="1:27">
      <x:c r="B509" s="0" t="s">
        <x:v>532</x:v>
      </x:c>
      <x:c r="C509" s="0" t="s">
        <x:v>279</x:v>
      </x:c>
      <x:c r="D509" s="0" t="s">
        <x:v>533</x:v>
      </x:c>
      <x:c r="E509" s="41" t="n">
        <x:v>0.051</x:v>
      </x:c>
      <x:c r="F509" s="0" t="s">
        <x:v>281</x:v>
      </x:c>
      <x:c r="G509" s="0" t="s">
        <x:v>282</x:v>
      </x:c>
      <x:c r="H509" s="42" t="s"/>
      <x:c r="I509" s="0" t="s">
        <x:v>283</x:v>
      </x:c>
      <x:c r="J509" s="43">
        <x:f>ROUND(E509/I506* H509,5)</x:f>
      </x:c>
      <x:c r="K509" s="44" t="s"/>
    </x:row>
    <x:row r="510" spans="1:27">
      <x:c r="D510" s="45" t="s">
        <x:v>284</x:v>
      </x:c>
      <x:c r="E510" s="44" t="s"/>
      <x:c r="H510" s="44" t="s"/>
      <x:c r="K510" s="42">
        <x:f>SUM(J508:J509)</x:f>
      </x:c>
    </x:row>
    <x:row r="511" spans="1:27">
      <x:c r="B511" s="13" t="s">
        <x:v>285</x:v>
      </x:c>
      <x:c r="E511" s="44" t="s"/>
      <x:c r="H511" s="44" t="s"/>
      <x:c r="K511" s="44" t="s"/>
    </x:row>
    <x:row r="512" spans="1:27">
      <x:c r="B512" s="0" t="s">
        <x:v>534</x:v>
      </x:c>
      <x:c r="C512" s="0" t="s">
        <x:v>279</x:v>
      </x:c>
      <x:c r="D512" s="0" t="s">
        <x:v>535</x:v>
      </x:c>
      <x:c r="E512" s="41" t="n">
        <x:v>0.125</x:v>
      </x:c>
      <x:c r="F512" s="0" t="s">
        <x:v>281</x:v>
      </x:c>
      <x:c r="G512" s="0" t="s">
        <x:v>282</x:v>
      </x:c>
      <x:c r="H512" s="42" t="s"/>
      <x:c r="I512" s="0" t="s">
        <x:v>283</x:v>
      </x:c>
      <x:c r="J512" s="43">
        <x:f>ROUND(E512/I506* H512,5)</x:f>
      </x:c>
      <x:c r="K512" s="44" t="s"/>
    </x:row>
    <x:row r="513" spans="1:27">
      <x:c r="D513" s="45" t="s">
        <x:v>288</x:v>
      </x:c>
      <x:c r="E513" s="44" t="s"/>
      <x:c r="H513" s="44" t="s"/>
      <x:c r="K513" s="42">
        <x:f>SUM(J512:J512)</x:f>
      </x:c>
    </x:row>
    <x:row r="514" spans="1:27">
      <x:c r="B514" s="13" t="s">
        <x:v>289</x:v>
      </x:c>
      <x:c r="E514" s="44" t="s"/>
      <x:c r="H514" s="44" t="s"/>
      <x:c r="K514" s="44" t="s"/>
    </x:row>
    <x:row r="515" spans="1:27">
      <x:c r="B515" s="0" t="s">
        <x:v>541</x:v>
      </x:c>
      <x:c r="C515" s="0" t="s">
        <x:v>24</x:v>
      </x:c>
      <x:c r="D515" s="0" t="s">
        <x:v>542</x:v>
      </x:c>
      <x:c r="E515" s="41" t="n">
        <x:v>1.05</x:v>
      </x:c>
      <x:c r="G515" s="0" t="s">
        <x:v>282</x:v>
      </x:c>
      <x:c r="H515" s="42" t="s"/>
      <x:c r="I515" s="0" t="s">
        <x:v>283</x:v>
      </x:c>
      <x:c r="J515" s="43">
        <x:f>ROUND(E515* H515,5)</x:f>
      </x:c>
      <x:c r="K515" s="44" t="s"/>
    </x:row>
    <x:row r="516" spans="1:27">
      <x:c r="D516" s="45" t="s">
        <x:v>299</x:v>
      </x:c>
      <x:c r="E516" s="44" t="s"/>
      <x:c r="H516" s="44" t="s"/>
      <x:c r="K516" s="42">
        <x:f>SUM(J515:J515)</x:f>
      </x:c>
    </x:row>
    <x:row r="517" spans="1:27">
      <x:c r="E517" s="44" t="s"/>
      <x:c r="H517" s="44" t="s"/>
      <x:c r="K517" s="44" t="s"/>
    </x:row>
    <x:row r="518" spans="1:27">
      <x:c r="D518" s="45" t="s">
        <x:v>301</x:v>
      </x:c>
      <x:c r="E518" s="44" t="s"/>
      <x:c r="H518" s="44" t="n">
        <x:v>2.5</x:v>
      </x:c>
      <x:c r="I518" s="0" t="s">
        <x:v>302</x:v>
      </x:c>
      <x:c r="J518" s="0">
        <x:f>ROUND(H518/100*K510,5)</x:f>
      </x:c>
      <x:c r="K518" s="44" t="s"/>
    </x:row>
    <x:row r="519" spans="1:27">
      <x:c r="D519" s="45" t="s">
        <x:v>300</x:v>
      </x:c>
      <x:c r="E519" s="44" t="s"/>
      <x:c r="H519" s="44" t="s"/>
      <x:c r="K519" s="46">
        <x:f>SUM(J507:J518)</x:f>
      </x:c>
    </x:row>
    <x:row r="520" spans="1:27">
      <x:c r="D520" s="45" t="s">
        <x:v>355</x:v>
      </x:c>
      <x:c r="E520" s="44" t="s"/>
      <x:c r="H520" s="44" t="n">
        <x:v>5</x:v>
      </x:c>
      <x:c r="I520" s="0" t="s">
        <x:v>302</x:v>
      </x:c>
      <x:c r="K520" s="42">
        <x:f>ROUND(H520/100*K519,5)</x:f>
      </x:c>
    </x:row>
    <x:row r="521" spans="1:27">
      <x:c r="D521" s="45" t="s">
        <x:v>303</x:v>
      </x:c>
      <x:c r="E521" s="44" t="s"/>
      <x:c r="H521" s="44" t="s"/>
      <x:c r="K521" s="46">
        <x:f>SUM(K519:K520)</x:f>
      </x:c>
    </x:row>
    <x:row r="523" spans="1:27" customFormat="1" ht="45" customHeight="1">
      <x:c r="A523" s="34" t="s"/>
      <x:c r="B523" s="34" t="s">
        <x:v>543</x:v>
      </x:c>
      <x:c r="C523" s="35" t="s">
        <x:v>24</x:v>
      </x:c>
      <x:c r="D523" s="36" t="s">
        <x:v>544</x:v>
      </x:c>
      <x:c r="E523" s="35" t="s"/>
      <x:c r="F523" s="35" t="s"/>
      <x:c r="G523" s="35" t="s"/>
      <x:c r="H523" s="37" t="s">
        <x:v>275</x:v>
      </x:c>
      <x:c r="I523" s="38" t="n">
        <x:v>1</x:v>
      </x:c>
      <x:c r="J523" s="39" t="s"/>
      <x:c r="K523" s="40">
        <x:f>ROUND(K538,2)</x:f>
      </x:c>
      <x:c r="L523" s="36" t="s">
        <x:v>545</x:v>
      </x:c>
      <x:c r="M523" s="35" t="s"/>
      <x:c r="N523" s="35" t="s"/>
      <x:c r="O523" s="35" t="s"/>
      <x:c r="P523" s="35" t="s"/>
      <x:c r="Q523" s="35" t="s"/>
      <x:c r="R523" s="35" t="s"/>
      <x:c r="S523" s="35" t="s"/>
      <x:c r="T523" s="35" t="s"/>
      <x:c r="U523" s="35" t="s"/>
      <x:c r="V523" s="35" t="s"/>
      <x:c r="W523" s="35" t="s"/>
      <x:c r="X523" s="35" t="s"/>
      <x:c r="Y523" s="35" t="s"/>
      <x:c r="Z523" s="35" t="s"/>
      <x:c r="AA523" s="35" t="s"/>
    </x:row>
    <x:row r="524" spans="1:27">
      <x:c r="B524" s="13" t="s">
        <x:v>277</x:v>
      </x:c>
    </x:row>
    <x:row r="525" spans="1:27">
      <x:c r="B525" s="0" t="s">
        <x:v>411</x:v>
      </x:c>
      <x:c r="C525" s="0" t="s">
        <x:v>279</x:v>
      </x:c>
      <x:c r="D525" s="0" t="s">
        <x:v>412</x:v>
      </x:c>
      <x:c r="E525" s="41" t="n">
        <x:v>4.097</x:v>
      </x:c>
      <x:c r="F525" s="0" t="s">
        <x:v>281</x:v>
      </x:c>
      <x:c r="G525" s="0" t="s">
        <x:v>282</x:v>
      </x:c>
      <x:c r="H525" s="42" t="s"/>
      <x:c r="I525" s="0" t="s">
        <x:v>283</x:v>
      </x:c>
      <x:c r="J525" s="43">
        <x:f>ROUND(E525/I523* H525,5)</x:f>
      </x:c>
      <x:c r="K525" s="44" t="s"/>
    </x:row>
    <x:row r="526" spans="1:27">
      <x:c r="B526" s="0" t="s">
        <x:v>532</x:v>
      </x:c>
      <x:c r="C526" s="0" t="s">
        <x:v>279</x:v>
      </x:c>
      <x:c r="D526" s="0" t="s">
        <x:v>533</x:v>
      </x:c>
      <x:c r="E526" s="41" t="n">
        <x:v>8.194</x:v>
      </x:c>
      <x:c r="F526" s="0" t="s">
        <x:v>281</x:v>
      </x:c>
      <x:c r="G526" s="0" t="s">
        <x:v>282</x:v>
      </x:c>
      <x:c r="H526" s="42" t="s"/>
      <x:c r="I526" s="0" t="s">
        <x:v>283</x:v>
      </x:c>
      <x:c r="J526" s="43">
        <x:f>ROUND(E526/I523* H526,5)</x:f>
      </x:c>
      <x:c r="K526" s="44" t="s"/>
    </x:row>
    <x:row r="527" spans="1:27">
      <x:c r="D527" s="45" t="s">
        <x:v>284</x:v>
      </x:c>
      <x:c r="E527" s="44" t="s"/>
      <x:c r="H527" s="44" t="s"/>
      <x:c r="K527" s="42">
        <x:f>SUM(J525:J526)</x:f>
      </x:c>
    </x:row>
    <x:row r="528" spans="1:27">
      <x:c r="B528" s="13" t="s">
        <x:v>289</x:v>
      </x:c>
      <x:c r="E528" s="44" t="s"/>
      <x:c r="H528" s="44" t="s"/>
      <x:c r="K528" s="44" t="s"/>
    </x:row>
    <x:row r="529" spans="1:27">
      <x:c r="B529" s="0" t="s">
        <x:v>546</x:v>
      </x:c>
      <x:c r="C529" s="0" t="s">
        <x:v>19</x:v>
      </x:c>
      <x:c r="D529" s="0" t="s">
        <x:v>547</x:v>
      </x:c>
      <x:c r="E529" s="41" t="n">
        <x:v>423.6111</x:v>
      </x:c>
      <x:c r="G529" s="0" t="s">
        <x:v>282</x:v>
      </x:c>
      <x:c r="H529" s="42" t="s"/>
      <x:c r="I529" s="0" t="s">
        <x:v>283</x:v>
      </x:c>
      <x:c r="J529" s="43">
        <x:f>ROUND(E529* H529,5)</x:f>
      </x:c>
      <x:c r="K529" s="44" t="s"/>
    </x:row>
    <x:row r="530" spans="1:27">
      <x:c r="D530" s="45" t="s">
        <x:v>299</x:v>
      </x:c>
      <x:c r="E530" s="44" t="s"/>
      <x:c r="H530" s="44" t="s"/>
      <x:c r="K530" s="42">
        <x:f>SUM(J529:J529)</x:f>
      </x:c>
    </x:row>
    <x:row r="531" spans="1:27">
      <x:c r="B531" s="13" t="s">
        <x:v>272</x:v>
      </x:c>
      <x:c r="E531" s="44" t="s"/>
      <x:c r="H531" s="44" t="s"/>
      <x:c r="K531" s="44" t="s"/>
    </x:row>
    <x:row r="532" spans="1:27">
      <x:c r="B532" s="0" t="s">
        <x:v>321</x:v>
      </x:c>
      <x:c r="C532" s="0" t="s">
        <x:v>24</x:v>
      </x:c>
      <x:c r="D532" s="0" t="s">
        <x:v>322</x:v>
      </x:c>
      <x:c r="E532" s="41" t="n">
        <x:v>0.2071</x:v>
      </x:c>
      <x:c r="G532" s="0" t="s">
        <x:v>282</x:v>
      </x:c>
      <x:c r="H532" s="42" t="s"/>
      <x:c r="I532" s="0" t="s">
        <x:v>283</x:v>
      </x:c>
      <x:c r="J532" s="43">
        <x:f>ROUND(E532* H532,5)</x:f>
      </x:c>
      <x:c r="K532" s="44" t="s"/>
    </x:row>
    <x:row r="533" spans="1:27">
      <x:c r="D533" s="45" t="s">
        <x:v>548</x:v>
      </x:c>
      <x:c r="E533" s="44" t="s"/>
      <x:c r="H533" s="44" t="s"/>
      <x:c r="K533" s="42">
        <x:f>SUM(J532:J532)</x:f>
      </x:c>
    </x:row>
    <x:row r="534" spans="1:27">
      <x:c r="E534" s="44" t="s"/>
      <x:c r="H534" s="44" t="s"/>
      <x:c r="K534" s="44" t="s"/>
    </x:row>
    <x:row r="535" spans="1:27">
      <x:c r="D535" s="45" t="s">
        <x:v>301</x:v>
      </x:c>
      <x:c r="E535" s="44" t="s"/>
      <x:c r="H535" s="44" t="n">
        <x:v>2.5</x:v>
      </x:c>
      <x:c r="I535" s="0" t="s">
        <x:v>302</x:v>
      </x:c>
      <x:c r="J535" s="0">
        <x:f>ROUND(H535/100*K527,5)</x:f>
      </x:c>
      <x:c r="K535" s="44" t="s"/>
    </x:row>
    <x:row r="536" spans="1:27">
      <x:c r="D536" s="45" t="s">
        <x:v>300</x:v>
      </x:c>
      <x:c r="E536" s="44" t="s"/>
      <x:c r="H536" s="44" t="s"/>
      <x:c r="K536" s="46">
        <x:f>SUM(J524:J535)</x:f>
      </x:c>
    </x:row>
    <x:row r="537" spans="1:27">
      <x:c r="D537" s="45" t="s">
        <x:v>355</x:v>
      </x:c>
      <x:c r="E537" s="44" t="s"/>
      <x:c r="H537" s="44" t="n">
        <x:v>5</x:v>
      </x:c>
      <x:c r="I537" s="0" t="s">
        <x:v>302</x:v>
      </x:c>
      <x:c r="K537" s="42">
        <x:f>ROUND(H537/100*K536,5)</x:f>
      </x:c>
    </x:row>
    <x:row r="538" spans="1:27">
      <x:c r="D538" s="45" t="s">
        <x:v>303</x:v>
      </x:c>
      <x:c r="E538" s="44" t="s"/>
      <x:c r="H538" s="44" t="s"/>
      <x:c r="K538" s="46">
        <x:f>SUM(K536:K537)</x:f>
      </x:c>
    </x:row>
    <x:row r="540" spans="1:27" customFormat="1" ht="45" customHeight="1">
      <x:c r="A540" s="34" t="s"/>
      <x:c r="B540" s="34" t="s">
        <x:v>549</x:v>
      </x:c>
      <x:c r="C540" s="35" t="s">
        <x:v>19</x:v>
      </x:c>
      <x:c r="D540" s="36" t="s">
        <x:v>550</x:v>
      </x:c>
      <x:c r="E540" s="35" t="s"/>
      <x:c r="F540" s="35" t="s"/>
      <x:c r="G540" s="35" t="s"/>
      <x:c r="H540" s="37" t="s">
        <x:v>275</x:v>
      </x:c>
      <x:c r="I540" s="38" t="n">
        <x:v>0.5</x:v>
      </x:c>
      <x:c r="J540" s="39" t="s"/>
      <x:c r="K540" s="40">
        <x:f>ROUND(K561,2)</x:f>
      </x:c>
      <x:c r="L540" s="36" t="s">
        <x:v>551</x:v>
      </x:c>
      <x:c r="M540" s="35" t="s"/>
      <x:c r="N540" s="35" t="s"/>
      <x:c r="O540" s="35" t="s"/>
      <x:c r="P540" s="35" t="s"/>
      <x:c r="Q540" s="35" t="s"/>
      <x:c r="R540" s="35" t="s"/>
      <x:c r="S540" s="35" t="s"/>
      <x:c r="T540" s="35" t="s"/>
      <x:c r="U540" s="35" t="s"/>
      <x:c r="V540" s="35" t="s"/>
      <x:c r="W540" s="35" t="s"/>
      <x:c r="X540" s="35" t="s"/>
      <x:c r="Y540" s="35" t="s"/>
      <x:c r="Z540" s="35" t="s"/>
      <x:c r="AA540" s="35" t="s"/>
    </x:row>
    <x:row r="541" spans="1:27">
      <x:c r="B541" s="13" t="s">
        <x:v>277</x:v>
      </x:c>
    </x:row>
    <x:row r="542" spans="1:27">
      <x:c r="B542" s="0" t="s">
        <x:v>411</x:v>
      </x:c>
      <x:c r="C542" s="0" t="s">
        <x:v>279</x:v>
      </x:c>
      <x:c r="D542" s="0" t="s">
        <x:v>412</x:v>
      </x:c>
      <x:c r="E542" s="41" t="n">
        <x:v>4.097</x:v>
      </x:c>
      <x:c r="F542" s="0" t="s">
        <x:v>281</x:v>
      </x:c>
      <x:c r="G542" s="0" t="s">
        <x:v>282</x:v>
      </x:c>
      <x:c r="H542" s="42" t="s"/>
      <x:c r="I542" s="0" t="s">
        <x:v>283</x:v>
      </x:c>
      <x:c r="J542" s="43">
        <x:f>ROUND(E542/I540* H542,5)</x:f>
      </x:c>
      <x:c r="K542" s="44" t="s"/>
    </x:row>
    <x:row r="543" spans="1:27">
      <x:c r="B543" s="0" t="s">
        <x:v>434</x:v>
      </x:c>
      <x:c r="C543" s="0" t="s">
        <x:v>279</x:v>
      </x:c>
      <x:c r="D543" s="0" t="s">
        <x:v>435</x:v>
      </x:c>
      <x:c r="E543" s="41" t="n">
        <x:v>8</x:v>
      </x:c>
      <x:c r="F543" s="0" t="s">
        <x:v>281</x:v>
      </x:c>
      <x:c r="G543" s="0" t="s">
        <x:v>282</x:v>
      </x:c>
      <x:c r="H543" s="42" t="s"/>
      <x:c r="I543" s="0" t="s">
        <x:v>283</x:v>
      </x:c>
      <x:c r="J543" s="43">
        <x:f>ROUND(E543/I540* H543,5)</x:f>
      </x:c>
      <x:c r="K543" s="44" t="s"/>
    </x:row>
    <x:row r="544" spans="1:27">
      <x:c r="B544" s="0" t="s">
        <x:v>552</x:v>
      </x:c>
      <x:c r="C544" s="0" t="s">
        <x:v>279</x:v>
      </x:c>
      <x:c r="D544" s="0" t="s">
        <x:v>553</x:v>
      </x:c>
      <x:c r="E544" s="41" t="n">
        <x:v>8</x:v>
      </x:c>
      <x:c r="F544" s="0" t="s">
        <x:v>281</x:v>
      </x:c>
      <x:c r="G544" s="0" t="s">
        <x:v>282</x:v>
      </x:c>
      <x:c r="H544" s="42" t="s"/>
      <x:c r="I544" s="0" t="s">
        <x:v>283</x:v>
      </x:c>
      <x:c r="J544" s="43">
        <x:f>ROUND(E544/I540* H544,5)</x:f>
      </x:c>
      <x:c r="K544" s="44" t="s"/>
    </x:row>
    <x:row r="545" spans="1:27">
      <x:c r="B545" s="0" t="s">
        <x:v>532</x:v>
      </x:c>
      <x:c r="C545" s="0" t="s">
        <x:v>279</x:v>
      </x:c>
      <x:c r="D545" s="0" t="s">
        <x:v>533</x:v>
      </x:c>
      <x:c r="E545" s="41" t="n">
        <x:v>8.194</x:v>
      </x:c>
      <x:c r="F545" s="0" t="s">
        <x:v>281</x:v>
      </x:c>
      <x:c r="G545" s="0" t="s">
        <x:v>282</x:v>
      </x:c>
      <x:c r="H545" s="42" t="s"/>
      <x:c r="I545" s="0" t="s">
        <x:v>283</x:v>
      </x:c>
      <x:c r="J545" s="43">
        <x:f>ROUND(E545/I540* H545,5)</x:f>
      </x:c>
      <x:c r="K545" s="44" t="s"/>
    </x:row>
    <x:row r="546" spans="1:27">
      <x:c r="D546" s="45" t="s">
        <x:v>284</x:v>
      </x:c>
      <x:c r="E546" s="44" t="s"/>
      <x:c r="H546" s="44" t="s"/>
      <x:c r="K546" s="42">
        <x:f>SUM(J542:J545)</x:f>
      </x:c>
    </x:row>
    <x:row r="547" spans="1:27">
      <x:c r="B547" s="13" t="s">
        <x:v>289</x:v>
      </x:c>
      <x:c r="E547" s="44" t="s"/>
      <x:c r="H547" s="44" t="s"/>
      <x:c r="K547" s="44" t="s"/>
    </x:row>
    <x:row r="548" spans="1:27">
      <x:c r="B548" s="0" t="s">
        <x:v>554</x:v>
      </x:c>
      <x:c r="C548" s="0" t="s">
        <x:v>75</x:v>
      </x:c>
      <x:c r="D548" s="0" t="s">
        <x:v>555</x:v>
      </x:c>
      <x:c r="E548" s="41" t="n">
        <x:v>20</x:v>
      </x:c>
      <x:c r="G548" s="0" t="s">
        <x:v>282</x:v>
      </x:c>
      <x:c r="H548" s="42" t="s"/>
      <x:c r="I548" s="0" t="s">
        <x:v>283</x:v>
      </x:c>
      <x:c r="J548" s="43">
        <x:f>ROUND(E548* H548,5)</x:f>
      </x:c>
      <x:c r="K548" s="44" t="s"/>
    </x:row>
    <x:row r="549" spans="1:27">
      <x:c r="B549" s="0" t="s">
        <x:v>556</x:v>
      </x:c>
      <x:c r="C549" s="0" t="s">
        <x:v>19</x:v>
      </x:c>
      <x:c r="D549" s="0" t="s">
        <x:v>557</x:v>
      </x:c>
      <x:c r="E549" s="41" t="n">
        <x:v>5</x:v>
      </x:c>
      <x:c r="G549" s="0" t="s">
        <x:v>282</x:v>
      </x:c>
      <x:c r="H549" s="42" t="s"/>
      <x:c r="I549" s="0" t="s">
        <x:v>283</x:v>
      </x:c>
      <x:c r="J549" s="43">
        <x:f>ROUND(E549* H549,5)</x:f>
      </x:c>
      <x:c r="K549" s="44" t="s"/>
    </x:row>
    <x:row r="550" spans="1:27">
      <x:c r="B550" s="0" t="s">
        <x:v>546</x:v>
      </x:c>
      <x:c r="C550" s="0" t="s">
        <x:v>19</x:v>
      </x:c>
      <x:c r="D550" s="0" t="s">
        <x:v>547</x:v>
      </x:c>
      <x:c r="E550" s="41" t="n">
        <x:v>697</x:v>
      </x:c>
      <x:c r="G550" s="0" t="s">
        <x:v>282</x:v>
      </x:c>
      <x:c r="H550" s="42" t="s"/>
      <x:c r="I550" s="0" t="s">
        <x:v>283</x:v>
      </x:c>
      <x:c r="J550" s="43">
        <x:f>ROUND(E550* H550,5)</x:f>
      </x:c>
      <x:c r="K550" s="44" t="s"/>
    </x:row>
    <x:row r="551" spans="1:27">
      <x:c r="B551" s="0" t="s">
        <x:v>558</x:v>
      </x:c>
      <x:c r="C551" s="0" t="s">
        <x:v>75</x:v>
      </x:c>
      <x:c r="D551" s="0" t="s">
        <x:v>559</x:v>
      </x:c>
      <x:c r="E551" s="41" t="n">
        <x:v>50</x:v>
      </x:c>
      <x:c r="G551" s="0" t="s">
        <x:v>282</x:v>
      </x:c>
      <x:c r="H551" s="42" t="s"/>
      <x:c r="I551" s="0" t="s">
        <x:v>283</x:v>
      </x:c>
      <x:c r="J551" s="43">
        <x:f>ROUND(E551* H551,5)</x:f>
      </x:c>
      <x:c r="K551" s="44" t="s"/>
    </x:row>
    <x:row r="552" spans="1:27">
      <x:c r="B552" s="0" t="s">
        <x:v>560</x:v>
      </x:c>
      <x:c r="C552" s="0" t="s">
        <x:v>19</x:v>
      </x:c>
      <x:c r="D552" s="0" t="s">
        <x:v>561</x:v>
      </x:c>
      <x:c r="E552" s="41" t="n">
        <x:v>20</x:v>
      </x:c>
      <x:c r="G552" s="0" t="s">
        <x:v>282</x:v>
      </x:c>
      <x:c r="H552" s="42" t="s"/>
      <x:c r="I552" s="0" t="s">
        <x:v>283</x:v>
      </x:c>
      <x:c r="J552" s="43">
        <x:f>ROUND(E552* H552,5)</x:f>
      </x:c>
      <x:c r="K552" s="44" t="s"/>
    </x:row>
    <x:row r="553" spans="1:27">
      <x:c r="D553" s="45" t="s">
        <x:v>299</x:v>
      </x:c>
      <x:c r="E553" s="44" t="s"/>
      <x:c r="H553" s="44" t="s"/>
      <x:c r="K553" s="42">
        <x:f>SUM(J548:J552)</x:f>
      </x:c>
    </x:row>
    <x:row r="554" spans="1:27">
      <x:c r="B554" s="13" t="s">
        <x:v>272</x:v>
      </x:c>
      <x:c r="E554" s="44" t="s"/>
      <x:c r="H554" s="44" t="s"/>
      <x:c r="K554" s="44" t="s"/>
    </x:row>
    <x:row r="555" spans="1:27">
      <x:c r="B555" s="0" t="s">
        <x:v>321</x:v>
      </x:c>
      <x:c r="C555" s="0" t="s">
        <x:v>24</x:v>
      </x:c>
      <x:c r="D555" s="0" t="s">
        <x:v>322</x:v>
      </x:c>
      <x:c r="E555" s="41" t="n">
        <x:v>0.2071</x:v>
      </x:c>
      <x:c r="G555" s="0" t="s">
        <x:v>282</x:v>
      </x:c>
      <x:c r="H555" s="42" t="s"/>
      <x:c r="I555" s="0" t="s">
        <x:v>283</x:v>
      </x:c>
      <x:c r="J555" s="43">
        <x:f>ROUND(E555* H555,5)</x:f>
      </x:c>
      <x:c r="K555" s="44" t="s"/>
    </x:row>
    <x:row r="556" spans="1:27">
      <x:c r="D556" s="45" t="s">
        <x:v>548</x:v>
      </x:c>
      <x:c r="E556" s="44" t="s"/>
      <x:c r="H556" s="44" t="s"/>
      <x:c r="K556" s="42">
        <x:f>SUM(J555:J555)</x:f>
      </x:c>
    </x:row>
    <x:row r="557" spans="1:27">
      <x:c r="E557" s="44" t="s"/>
      <x:c r="H557" s="44" t="s"/>
      <x:c r="K557" s="44" t="s"/>
    </x:row>
    <x:row r="558" spans="1:27">
      <x:c r="D558" s="45" t="s">
        <x:v>301</x:v>
      </x:c>
      <x:c r="E558" s="44" t="s"/>
      <x:c r="H558" s="44" t="n">
        <x:v>2.5</x:v>
      </x:c>
      <x:c r="I558" s="0" t="s">
        <x:v>302</x:v>
      </x:c>
      <x:c r="J558" s="0">
        <x:f>ROUND(H558/100*K546,5)</x:f>
      </x:c>
      <x:c r="K558" s="44" t="s"/>
    </x:row>
    <x:row r="559" spans="1:27">
      <x:c r="D559" s="45" t="s">
        <x:v>300</x:v>
      </x:c>
      <x:c r="E559" s="44" t="s"/>
      <x:c r="H559" s="44" t="s"/>
      <x:c r="K559" s="46">
        <x:f>SUM(J541:J558)</x:f>
      </x:c>
    </x:row>
    <x:row r="560" spans="1:27">
      <x:c r="D560" s="45" t="s">
        <x:v>355</x:v>
      </x:c>
      <x:c r="E560" s="44" t="s"/>
      <x:c r="H560" s="44" t="n">
        <x:v>5</x:v>
      </x:c>
      <x:c r="I560" s="0" t="s">
        <x:v>302</x:v>
      </x:c>
      <x:c r="K560" s="42">
        <x:f>ROUND(H560/100*K559,5)</x:f>
      </x:c>
    </x:row>
    <x:row r="561" spans="1:27">
      <x:c r="D561" s="45" t="s">
        <x:v>303</x:v>
      </x:c>
      <x:c r="E561" s="44" t="s"/>
      <x:c r="H561" s="44" t="s"/>
      <x:c r="K561" s="46">
        <x:f>SUM(K559:K560)</x:f>
      </x:c>
    </x:row>
    <x:row r="563" spans="1:27" customFormat="1" ht="45" customHeight="1">
      <x:c r="A563" s="34" t="s"/>
      <x:c r="B563" s="34" t="s">
        <x:v>562</x:v>
      </x:c>
      <x:c r="C563" s="35" t="s">
        <x:v>14</x:v>
      </x:c>
      <x:c r="D563" s="36" t="s">
        <x:v>563</x:v>
      </x:c>
      <x:c r="E563" s="35" t="s"/>
      <x:c r="F563" s="35" t="s"/>
      <x:c r="G563" s="35" t="s"/>
      <x:c r="H563" s="37" t="s">
        <x:v>275</x:v>
      </x:c>
      <x:c r="I563" s="38" t="n">
        <x:v>1</x:v>
      </x:c>
      <x:c r="J563" s="39" t="s"/>
      <x:c r="K563" s="40">
        <x:f>ROUND(K578,2)</x:f>
      </x:c>
      <x:c r="L563" s="36" t="s">
        <x:v>564</x:v>
      </x:c>
      <x:c r="M563" s="35" t="s"/>
      <x:c r="N563" s="35" t="s"/>
      <x:c r="O563" s="35" t="s"/>
      <x:c r="P563" s="35" t="s"/>
      <x:c r="Q563" s="35" t="s"/>
      <x:c r="R563" s="35" t="s"/>
      <x:c r="S563" s="35" t="s"/>
      <x:c r="T563" s="35" t="s"/>
      <x:c r="U563" s="35" t="s"/>
      <x:c r="V563" s="35" t="s"/>
      <x:c r="W563" s="35" t="s"/>
      <x:c r="X563" s="35" t="s"/>
      <x:c r="Y563" s="35" t="s"/>
      <x:c r="Z563" s="35" t="s"/>
      <x:c r="AA563" s="35" t="s"/>
    </x:row>
    <x:row r="564" spans="1:27">
      <x:c r="B564" s="13" t="s">
        <x:v>277</x:v>
      </x:c>
    </x:row>
    <x:row r="565" spans="1:27">
      <x:c r="B565" s="0" t="s">
        <x:v>411</x:v>
      </x:c>
      <x:c r="C565" s="0" t="s">
        <x:v>279</x:v>
      </x:c>
      <x:c r="D565" s="0" t="s">
        <x:v>412</x:v>
      </x:c>
      <x:c r="E565" s="41" t="n">
        <x:v>0.5</x:v>
      </x:c>
      <x:c r="F565" s="0" t="s">
        <x:v>281</x:v>
      </x:c>
      <x:c r="G565" s="0" t="s">
        <x:v>282</x:v>
      </x:c>
      <x:c r="H565" s="42" t="s"/>
      <x:c r="I565" s="0" t="s">
        <x:v>283</x:v>
      </x:c>
      <x:c r="J565" s="43">
        <x:f>ROUND(E565/I563* H565,5)</x:f>
      </x:c>
      <x:c r="K565" s="44" t="s"/>
    </x:row>
    <x:row r="566" spans="1:27">
      <x:c r="B566" s="0" t="s">
        <x:v>532</x:v>
      </x:c>
      <x:c r="C566" s="0" t="s">
        <x:v>279</x:v>
      </x:c>
      <x:c r="D566" s="0" t="s">
        <x:v>533</x:v>
      </x:c>
      <x:c r="E566" s="41" t="n">
        <x:v>0.75</x:v>
      </x:c>
      <x:c r="F566" s="0" t="s">
        <x:v>281</x:v>
      </x:c>
      <x:c r="G566" s="0" t="s">
        <x:v>282</x:v>
      </x:c>
      <x:c r="H566" s="42" t="s"/>
      <x:c r="I566" s="0" t="s">
        <x:v>283</x:v>
      </x:c>
      <x:c r="J566" s="43">
        <x:f>ROUND(E566/I563* H566,5)</x:f>
      </x:c>
      <x:c r="K566" s="44" t="s"/>
    </x:row>
    <x:row r="567" spans="1:27">
      <x:c r="D567" s="45" t="s">
        <x:v>284</x:v>
      </x:c>
      <x:c r="E567" s="44" t="s"/>
      <x:c r="H567" s="44" t="s"/>
      <x:c r="K567" s="42">
        <x:f>SUM(J565:J566)</x:f>
      </x:c>
    </x:row>
    <x:row r="568" spans="1:27">
      <x:c r="B568" s="13" t="s">
        <x:v>289</x:v>
      </x:c>
      <x:c r="E568" s="44" t="s"/>
      <x:c r="H568" s="44" t="s"/>
      <x:c r="K568" s="44" t="s"/>
    </x:row>
    <x:row r="569" spans="1:27">
      <x:c r="B569" s="0" t="s">
        <x:v>565</x:v>
      </x:c>
      <x:c r="C569" s="0" t="s">
        <x:v>14</x:v>
      </x:c>
      <x:c r="D569" s="0" t="s">
        <x:v>566</x:v>
      </x:c>
      <x:c r="E569" s="41" t="n">
        <x:v>1</x:v>
      </x:c>
      <x:c r="G569" s="0" t="s">
        <x:v>282</x:v>
      </x:c>
      <x:c r="H569" s="42" t="s"/>
      <x:c r="I569" s="0" t="s">
        <x:v>283</x:v>
      </x:c>
      <x:c r="J569" s="43">
        <x:f>ROUND(E569* H569,5)</x:f>
      </x:c>
      <x:c r="K569" s="44" t="s"/>
    </x:row>
    <x:row r="570" spans="1:27">
      <x:c r="D570" s="45" t="s">
        <x:v>299</x:v>
      </x:c>
      <x:c r="E570" s="44" t="s"/>
      <x:c r="H570" s="44" t="s"/>
      <x:c r="K570" s="42">
        <x:f>SUM(J569:J569)</x:f>
      </x:c>
    </x:row>
    <x:row r="571" spans="1:27">
      <x:c r="B571" s="13" t="s">
        <x:v>272</x:v>
      </x:c>
      <x:c r="E571" s="44" t="s"/>
      <x:c r="H571" s="44" t="s"/>
      <x:c r="K571" s="44" t="s"/>
    </x:row>
    <x:row r="572" spans="1:27">
      <x:c r="B572" s="0" t="s">
        <x:v>313</x:v>
      </x:c>
      <x:c r="C572" s="0" t="s">
        <x:v>24</x:v>
      </x:c>
      <x:c r="D572" s="0" t="s">
        <x:v>314</x:v>
      </x:c>
      <x:c r="E572" s="41" t="n">
        <x:v>0.03</x:v>
      </x:c>
      <x:c r="G572" s="0" t="s">
        <x:v>282</x:v>
      </x:c>
      <x:c r="H572" s="42" t="s"/>
      <x:c r="I572" s="0" t="s">
        <x:v>283</x:v>
      </x:c>
      <x:c r="J572" s="43">
        <x:f>ROUND(E572* H572,5)</x:f>
      </x:c>
      <x:c r="K572" s="44" t="s"/>
    </x:row>
    <x:row r="573" spans="1:27">
      <x:c r="D573" s="45" t="s">
        <x:v>548</x:v>
      </x:c>
      <x:c r="E573" s="44" t="s"/>
      <x:c r="H573" s="44" t="s"/>
      <x:c r="K573" s="42">
        <x:f>SUM(J572:J572)</x:f>
      </x:c>
    </x:row>
    <x:row r="574" spans="1:27">
      <x:c r="E574" s="44" t="s"/>
      <x:c r="H574" s="44" t="s"/>
      <x:c r="K574" s="44" t="s"/>
    </x:row>
    <x:row r="575" spans="1:27">
      <x:c r="D575" s="45" t="s">
        <x:v>301</x:v>
      </x:c>
      <x:c r="E575" s="44" t="s"/>
      <x:c r="H575" s="44" t="n">
        <x:v>3</x:v>
      </x:c>
      <x:c r="I575" s="0" t="s">
        <x:v>302</x:v>
      </x:c>
      <x:c r="J575" s="0">
        <x:f>ROUND(H575/100*K567,5)</x:f>
      </x:c>
      <x:c r="K575" s="44" t="s"/>
    </x:row>
    <x:row r="576" spans="1:27">
      <x:c r="D576" s="45" t="s">
        <x:v>300</x:v>
      </x:c>
      <x:c r="E576" s="44" t="s"/>
      <x:c r="H576" s="44" t="s"/>
      <x:c r="K576" s="46">
        <x:f>SUM(J564:J575)</x:f>
      </x:c>
    </x:row>
    <x:row r="577" spans="1:27">
      <x:c r="D577" s="45" t="s">
        <x:v>355</x:v>
      </x:c>
      <x:c r="E577" s="44" t="s"/>
      <x:c r="H577" s="44" t="n">
        <x:v>5</x:v>
      </x:c>
      <x:c r="I577" s="0" t="s">
        <x:v>302</x:v>
      </x:c>
      <x:c r="K577" s="42">
        <x:f>ROUND(H577/100*K576,5)</x:f>
      </x:c>
    </x:row>
    <x:row r="578" spans="1:27">
      <x:c r="D578" s="45" t="s">
        <x:v>303</x:v>
      </x:c>
      <x:c r="E578" s="44" t="s"/>
      <x:c r="H578" s="44" t="s"/>
      <x:c r="K578" s="46">
        <x:f>SUM(K576:K577)</x:f>
      </x:c>
    </x:row>
    <x:row r="580" spans="1:27" customFormat="1" ht="45" customHeight="1">
      <x:c r="A580" s="34" t="s"/>
      <x:c r="B580" s="34" t="s">
        <x:v>567</x:v>
      </x:c>
      <x:c r="C580" s="35" t="s">
        <x:v>14</x:v>
      </x:c>
      <x:c r="D580" s="36" t="s">
        <x:v>568</x:v>
      </x:c>
      <x:c r="E580" s="35" t="s"/>
      <x:c r="F580" s="35" t="s"/>
      <x:c r="G580" s="35" t="s"/>
      <x:c r="H580" s="37" t="s">
        <x:v>275</x:v>
      </x:c>
      <x:c r="I580" s="38" t="n">
        <x:v>1</x:v>
      </x:c>
      <x:c r="J580" s="39" t="s"/>
      <x:c r="K580" s="40">
        <x:f>ROUND(K592,2)</x:f>
      </x:c>
      <x:c r="L580" s="36" t="s">
        <x:v>569</x:v>
      </x:c>
      <x:c r="M580" s="35" t="s"/>
      <x:c r="N580" s="35" t="s"/>
      <x:c r="O580" s="35" t="s"/>
      <x:c r="P580" s="35" t="s"/>
      <x:c r="Q580" s="35" t="s"/>
      <x:c r="R580" s="35" t="s"/>
      <x:c r="S580" s="35" t="s"/>
      <x:c r="T580" s="35" t="s"/>
      <x:c r="U580" s="35" t="s"/>
      <x:c r="V580" s="35" t="s"/>
      <x:c r="W580" s="35" t="s"/>
      <x:c r="X580" s="35" t="s"/>
      <x:c r="Y580" s="35" t="s"/>
      <x:c r="Z580" s="35" t="s"/>
      <x:c r="AA580" s="35" t="s"/>
    </x:row>
    <x:row r="581" spans="1:27">
      <x:c r="B581" s="13" t="s">
        <x:v>277</x:v>
      </x:c>
    </x:row>
    <x:row r="582" spans="1:27">
      <x:c r="B582" s="0" t="s">
        <x:v>411</x:v>
      </x:c>
      <x:c r="C582" s="0" t="s">
        <x:v>279</x:v>
      </x:c>
      <x:c r="D582" s="0" t="s">
        <x:v>412</x:v>
      </x:c>
      <x:c r="E582" s="41" t="n">
        <x:v>0.15</x:v>
      </x:c>
      <x:c r="F582" s="0" t="s">
        <x:v>281</x:v>
      </x:c>
      <x:c r="G582" s="0" t="s">
        <x:v>282</x:v>
      </x:c>
      <x:c r="H582" s="42" t="s"/>
      <x:c r="I582" s="0" t="s">
        <x:v>283</x:v>
      </x:c>
      <x:c r="J582" s="43">
        <x:f>ROUND(E582/I580* H582,5)</x:f>
      </x:c>
      <x:c r="K582" s="44" t="s"/>
    </x:row>
    <x:row r="583" spans="1:27">
      <x:c r="B583" s="0" t="s">
        <x:v>570</x:v>
      </x:c>
      <x:c r="C583" s="0" t="s">
        <x:v>279</x:v>
      </x:c>
      <x:c r="D583" s="0" t="s">
        <x:v>571</x:v>
      </x:c>
      <x:c r="E583" s="41" t="n">
        <x:v>0.15</x:v>
      </x:c>
      <x:c r="F583" s="0" t="s">
        <x:v>281</x:v>
      </x:c>
      <x:c r="G583" s="0" t="s">
        <x:v>282</x:v>
      </x:c>
      <x:c r="H583" s="42" t="s"/>
      <x:c r="I583" s="0" t="s">
        <x:v>283</x:v>
      </x:c>
      <x:c r="J583" s="43">
        <x:f>ROUND(E583/I580* H583,5)</x:f>
      </x:c>
      <x:c r="K583" s="44" t="s"/>
    </x:row>
    <x:row r="584" spans="1:27">
      <x:c r="D584" s="45" t="s">
        <x:v>284</x:v>
      </x:c>
      <x:c r="E584" s="44" t="s"/>
      <x:c r="H584" s="44" t="s"/>
      <x:c r="K584" s="42">
        <x:f>SUM(J582:J583)</x:f>
      </x:c>
    </x:row>
    <x:row r="585" spans="1:27">
      <x:c r="B585" s="13" t="s">
        <x:v>289</x:v>
      </x:c>
      <x:c r="E585" s="44" t="s"/>
      <x:c r="H585" s="44" t="s"/>
      <x:c r="K585" s="44" t="s"/>
    </x:row>
    <x:row r="586" spans="1:27">
      <x:c r="B586" s="0" t="s">
        <x:v>572</x:v>
      </x:c>
      <x:c r="C586" s="0" t="s">
        <x:v>148</x:v>
      </x:c>
      <x:c r="D586" s="0" t="s">
        <x:v>573</x:v>
      </x:c>
      <x:c r="E586" s="41" t="n">
        <x:v>2.2</x:v>
      </x:c>
      <x:c r="G586" s="0" t="s">
        <x:v>282</x:v>
      </x:c>
      <x:c r="H586" s="42" t="s"/>
      <x:c r="I586" s="0" t="s">
        <x:v>283</x:v>
      </x:c>
      <x:c r="J586" s="43">
        <x:f>ROUND(E586* H586,5)</x:f>
      </x:c>
      <x:c r="K586" s="44" t="s"/>
    </x:row>
    <x:row r="587" spans="1:27">
      <x:c r="D587" s="45" t="s">
        <x:v>299</x:v>
      </x:c>
      <x:c r="E587" s="44" t="s"/>
      <x:c r="H587" s="44" t="s"/>
      <x:c r="K587" s="42">
        <x:f>SUM(J586:J586)</x:f>
      </x:c>
    </x:row>
    <x:row r="588" spans="1:27">
      <x:c r="E588" s="44" t="s"/>
      <x:c r="H588" s="44" t="s"/>
      <x:c r="K588" s="44" t="s"/>
    </x:row>
    <x:row r="589" spans="1:27">
      <x:c r="D589" s="45" t="s">
        <x:v>301</x:v>
      </x:c>
      <x:c r="E589" s="44" t="s"/>
      <x:c r="H589" s="44" t="n">
        <x:v>1.5</x:v>
      </x:c>
      <x:c r="I589" s="0" t="s">
        <x:v>302</x:v>
      </x:c>
      <x:c r="J589" s="0">
        <x:f>ROUND(H589/100*K584,5)</x:f>
      </x:c>
      <x:c r="K589" s="44" t="s"/>
    </x:row>
    <x:row r="590" spans="1:27">
      <x:c r="D590" s="45" t="s">
        <x:v>300</x:v>
      </x:c>
      <x:c r="E590" s="44" t="s"/>
      <x:c r="H590" s="44" t="s"/>
      <x:c r="K590" s="46">
        <x:f>SUM(J581:J589)</x:f>
      </x:c>
    </x:row>
    <x:row r="591" spans="1:27">
      <x:c r="D591" s="45" t="s">
        <x:v>355</x:v>
      </x:c>
      <x:c r="E591" s="44" t="s"/>
      <x:c r="H591" s="44" t="n">
        <x:v>5</x:v>
      </x:c>
      <x:c r="I591" s="0" t="s">
        <x:v>302</x:v>
      </x:c>
      <x:c r="K591" s="42">
        <x:f>ROUND(H591/100*K590,5)</x:f>
      </x:c>
    </x:row>
    <x:row r="592" spans="1:27">
      <x:c r="D592" s="45" t="s">
        <x:v>303</x:v>
      </x:c>
      <x:c r="E592" s="44" t="s"/>
      <x:c r="H592" s="44" t="s"/>
      <x:c r="K592" s="46">
        <x:f>SUM(K590:K591)</x:f>
      </x:c>
    </x:row>
    <x:row r="594" spans="1:27" customFormat="1" ht="45" customHeight="1">
      <x:c r="A594" s="34" t="s"/>
      <x:c r="B594" s="34" t="s">
        <x:v>574</x:v>
      </x:c>
      <x:c r="C594" s="35" t="s">
        <x:v>14</x:v>
      </x:c>
      <x:c r="D594" s="36" t="s">
        <x:v>575</x:v>
      </x:c>
      <x:c r="E594" s="35" t="s"/>
      <x:c r="F594" s="35" t="s"/>
      <x:c r="G594" s="35" t="s"/>
      <x:c r="H594" s="37" t="s">
        <x:v>275</x:v>
      </x:c>
      <x:c r="I594" s="38" t="n">
        <x:v>1</x:v>
      </x:c>
      <x:c r="J594" s="39" t="s"/>
      <x:c r="K594" s="40">
        <x:f>ROUND(K606,2)</x:f>
      </x:c>
      <x:c r="L594" s="36" t="s">
        <x:v>576</x:v>
      </x:c>
      <x:c r="M594" s="35" t="s"/>
      <x:c r="N594" s="35" t="s"/>
      <x:c r="O594" s="35" t="s"/>
      <x:c r="P594" s="35" t="s"/>
      <x:c r="Q594" s="35" t="s"/>
      <x:c r="R594" s="35" t="s"/>
      <x:c r="S594" s="35" t="s"/>
      <x:c r="T594" s="35" t="s"/>
      <x:c r="U594" s="35" t="s"/>
      <x:c r="V594" s="35" t="s"/>
      <x:c r="W594" s="35" t="s"/>
      <x:c r="X594" s="35" t="s"/>
      <x:c r="Y594" s="35" t="s"/>
      <x:c r="Z594" s="35" t="s"/>
      <x:c r="AA594" s="35" t="s"/>
    </x:row>
    <x:row r="595" spans="1:27">
      <x:c r="B595" s="13" t="s">
        <x:v>277</x:v>
      </x:c>
    </x:row>
    <x:row r="596" spans="1:27">
      <x:c r="B596" s="0" t="s">
        <x:v>570</x:v>
      </x:c>
      <x:c r="C596" s="0" t="s">
        <x:v>279</x:v>
      </x:c>
      <x:c r="D596" s="0" t="s">
        <x:v>571</x:v>
      </x:c>
      <x:c r="E596" s="41" t="n">
        <x:v>0.15</x:v>
      </x:c>
      <x:c r="F596" s="0" t="s">
        <x:v>281</x:v>
      </x:c>
      <x:c r="G596" s="0" t="s">
        <x:v>282</x:v>
      </x:c>
      <x:c r="H596" s="42" t="s"/>
      <x:c r="I596" s="0" t="s">
        <x:v>283</x:v>
      </x:c>
      <x:c r="J596" s="43">
        <x:f>ROUND(E596/I594* H596,5)</x:f>
      </x:c>
      <x:c r="K596" s="44" t="s"/>
    </x:row>
    <x:row r="597" spans="1:27">
      <x:c r="B597" s="0" t="s">
        <x:v>411</x:v>
      </x:c>
      <x:c r="C597" s="0" t="s">
        <x:v>279</x:v>
      </x:c>
      <x:c r="D597" s="0" t="s">
        <x:v>412</x:v>
      </x:c>
      <x:c r="E597" s="41" t="n">
        <x:v>0.15</x:v>
      </x:c>
      <x:c r="F597" s="0" t="s">
        <x:v>281</x:v>
      </x:c>
      <x:c r="G597" s="0" t="s">
        <x:v>282</x:v>
      </x:c>
      <x:c r="H597" s="42" t="s"/>
      <x:c r="I597" s="0" t="s">
        <x:v>283</x:v>
      </x:c>
      <x:c r="J597" s="43">
        <x:f>ROUND(E597/I594* H597,5)</x:f>
      </x:c>
      <x:c r="K597" s="44" t="s"/>
    </x:row>
    <x:row r="598" spans="1:27">
      <x:c r="D598" s="45" t="s">
        <x:v>284</x:v>
      </x:c>
      <x:c r="E598" s="44" t="s"/>
      <x:c r="H598" s="44" t="s"/>
      <x:c r="K598" s="42">
        <x:f>SUM(J596:J597)</x:f>
      </x:c>
    </x:row>
    <x:row r="599" spans="1:27">
      <x:c r="B599" s="13" t="s">
        <x:v>289</x:v>
      </x:c>
      <x:c r="E599" s="44" t="s"/>
      <x:c r="H599" s="44" t="s"/>
      <x:c r="K599" s="44" t="s"/>
    </x:row>
    <x:row r="600" spans="1:27">
      <x:c r="B600" s="0" t="s">
        <x:v>577</x:v>
      </x:c>
      <x:c r="C600" s="0" t="s">
        <x:v>148</x:v>
      </x:c>
      <x:c r="D600" s="0" t="s">
        <x:v>578</x:v>
      </x:c>
      <x:c r="E600" s="41" t="n">
        <x:v>2.2</x:v>
      </x:c>
      <x:c r="G600" s="0" t="s">
        <x:v>282</x:v>
      </x:c>
      <x:c r="H600" s="42" t="s"/>
      <x:c r="I600" s="0" t="s">
        <x:v>283</x:v>
      </x:c>
      <x:c r="J600" s="43">
        <x:f>ROUND(E600* H600,5)</x:f>
      </x:c>
      <x:c r="K600" s="44" t="s"/>
    </x:row>
    <x:row r="601" spans="1:27">
      <x:c r="D601" s="45" t="s">
        <x:v>299</x:v>
      </x:c>
      <x:c r="E601" s="44" t="s"/>
      <x:c r="H601" s="44" t="s"/>
      <x:c r="K601" s="42">
        <x:f>SUM(J600:J600)</x:f>
      </x:c>
    </x:row>
    <x:row r="602" spans="1:27">
      <x:c r="E602" s="44" t="s"/>
      <x:c r="H602" s="44" t="s"/>
      <x:c r="K602" s="44" t="s"/>
    </x:row>
    <x:row r="603" spans="1:27">
      <x:c r="D603" s="45" t="s">
        <x:v>301</x:v>
      </x:c>
      <x:c r="E603" s="44" t="s"/>
      <x:c r="H603" s="44" t="n">
        <x:v>1.5</x:v>
      </x:c>
      <x:c r="I603" s="0" t="s">
        <x:v>302</x:v>
      </x:c>
      <x:c r="J603" s="0">
        <x:f>ROUND(H603/100*K598,5)</x:f>
      </x:c>
      <x:c r="K603" s="44" t="s"/>
    </x:row>
    <x:row r="604" spans="1:27">
      <x:c r="D604" s="45" t="s">
        <x:v>300</x:v>
      </x:c>
      <x:c r="E604" s="44" t="s"/>
      <x:c r="H604" s="44" t="s"/>
      <x:c r="K604" s="46">
        <x:f>SUM(J595:J603)</x:f>
      </x:c>
    </x:row>
    <x:row r="605" spans="1:27">
      <x:c r="D605" s="45" t="s">
        <x:v>355</x:v>
      </x:c>
      <x:c r="E605" s="44" t="s"/>
      <x:c r="H605" s="44" t="n">
        <x:v>5</x:v>
      </x:c>
      <x:c r="I605" s="0" t="s">
        <x:v>302</x:v>
      </x:c>
      <x:c r="K605" s="42">
        <x:f>ROUND(H605/100*K604,5)</x:f>
      </x:c>
    </x:row>
    <x:row r="606" spans="1:27">
      <x:c r="D606" s="45" t="s">
        <x:v>303</x:v>
      </x:c>
      <x:c r="E606" s="44" t="s"/>
      <x:c r="H606" s="44" t="s"/>
      <x:c r="K606" s="46">
        <x:f>SUM(K604:K605)</x:f>
      </x:c>
    </x:row>
    <x:row r="608" spans="1:27" customFormat="1" ht="45" customHeight="1">
      <x:c r="A608" s="34" t="s"/>
      <x:c r="B608" s="34" t="s">
        <x:v>579</x:v>
      </x:c>
      <x:c r="C608" s="35" t="s">
        <x:v>14</x:v>
      </x:c>
      <x:c r="D608" s="36" t="s">
        <x:v>580</x:v>
      </x:c>
      <x:c r="E608" s="35" t="s"/>
      <x:c r="F608" s="35" t="s"/>
      <x:c r="G608" s="35" t="s"/>
      <x:c r="H608" s="37" t="s">
        <x:v>275</x:v>
      </x:c>
      <x:c r="I608" s="38" t="n">
        <x:v>1</x:v>
      </x:c>
      <x:c r="J608" s="39" t="s"/>
      <x:c r="K608" s="40">
        <x:f>ROUND(K620,2)</x:f>
      </x:c>
      <x:c r="L608" s="36" t="s">
        <x:v>581</x:v>
      </x:c>
      <x:c r="M608" s="35" t="s"/>
      <x:c r="N608" s="35" t="s"/>
      <x:c r="O608" s="35" t="s"/>
      <x:c r="P608" s="35" t="s"/>
      <x:c r="Q608" s="35" t="s"/>
      <x:c r="R608" s="35" t="s"/>
      <x:c r="S608" s="35" t="s"/>
      <x:c r="T608" s="35" t="s"/>
      <x:c r="U608" s="35" t="s"/>
      <x:c r="V608" s="35" t="s"/>
      <x:c r="W608" s="35" t="s"/>
      <x:c r="X608" s="35" t="s"/>
      <x:c r="Y608" s="35" t="s"/>
      <x:c r="Z608" s="35" t="s"/>
      <x:c r="AA608" s="35" t="s"/>
    </x:row>
    <x:row r="609" spans="1:27">
      <x:c r="B609" s="13" t="s">
        <x:v>277</x:v>
      </x:c>
    </x:row>
    <x:row r="610" spans="1:27">
      <x:c r="B610" s="0" t="s">
        <x:v>570</x:v>
      </x:c>
      <x:c r="C610" s="0" t="s">
        <x:v>279</x:v>
      </x:c>
      <x:c r="D610" s="0" t="s">
        <x:v>571</x:v>
      </x:c>
      <x:c r="E610" s="41" t="n">
        <x:v>0.04</x:v>
      </x:c>
      <x:c r="F610" s="0" t="s">
        <x:v>281</x:v>
      </x:c>
      <x:c r="G610" s="0" t="s">
        <x:v>282</x:v>
      </x:c>
      <x:c r="H610" s="42" t="s"/>
      <x:c r="I610" s="0" t="s">
        <x:v>283</x:v>
      </x:c>
      <x:c r="J610" s="43">
        <x:f>ROUND(E610/I608* H610,5)</x:f>
      </x:c>
      <x:c r="K610" s="44" t="s"/>
    </x:row>
    <x:row r="611" spans="1:27">
      <x:c r="B611" s="0" t="s">
        <x:v>582</x:v>
      </x:c>
      <x:c r="C611" s="0" t="s">
        <x:v>279</x:v>
      </x:c>
      <x:c r="D611" s="0" t="s">
        <x:v>583</x:v>
      </x:c>
      <x:c r="E611" s="41" t="n">
        <x:v>0.02</x:v>
      </x:c>
      <x:c r="F611" s="0" t="s">
        <x:v>281</x:v>
      </x:c>
      <x:c r="G611" s="0" t="s">
        <x:v>282</x:v>
      </x:c>
      <x:c r="H611" s="42" t="s"/>
      <x:c r="I611" s="0" t="s">
        <x:v>283</x:v>
      </x:c>
      <x:c r="J611" s="43">
        <x:f>ROUND(E611/I608* H611,5)</x:f>
      </x:c>
      <x:c r="K611" s="44" t="s"/>
    </x:row>
    <x:row r="612" spans="1:27">
      <x:c r="D612" s="45" t="s">
        <x:v>284</x:v>
      </x:c>
      <x:c r="E612" s="44" t="s"/>
      <x:c r="H612" s="44" t="s"/>
      <x:c r="K612" s="42">
        <x:f>SUM(J610:J611)</x:f>
      </x:c>
    </x:row>
    <x:row r="613" spans="1:27">
      <x:c r="B613" s="13" t="s">
        <x:v>289</x:v>
      </x:c>
      <x:c r="E613" s="44" t="s"/>
      <x:c r="H613" s="44" t="s"/>
      <x:c r="K613" s="44" t="s"/>
    </x:row>
    <x:row r="614" spans="1:27">
      <x:c r="B614" s="0" t="s">
        <x:v>584</x:v>
      </x:c>
      <x:c r="C614" s="0" t="s">
        <x:v>14</x:v>
      </x:c>
      <x:c r="D614" s="0" t="s">
        <x:v>585</x:v>
      </x:c>
      <x:c r="E614" s="41" t="n">
        <x:v>1.1</x:v>
      </x:c>
      <x:c r="G614" s="0" t="s">
        <x:v>282</x:v>
      </x:c>
      <x:c r="H614" s="42" t="s"/>
      <x:c r="I614" s="0" t="s">
        <x:v>283</x:v>
      </x:c>
      <x:c r="J614" s="43">
        <x:f>ROUND(E614* H614,5)</x:f>
      </x:c>
      <x:c r="K614" s="44" t="s"/>
    </x:row>
    <x:row r="615" spans="1:27">
      <x:c r="D615" s="45" t="s">
        <x:v>299</x:v>
      </x:c>
      <x:c r="E615" s="44" t="s"/>
      <x:c r="H615" s="44" t="s"/>
      <x:c r="K615" s="42">
        <x:f>SUM(J614:J614)</x:f>
      </x:c>
    </x:row>
    <x:row r="616" spans="1:27">
      <x:c r="E616" s="44" t="s"/>
      <x:c r="H616" s="44" t="s"/>
      <x:c r="K616" s="44" t="s"/>
    </x:row>
    <x:row r="617" spans="1:27">
      <x:c r="D617" s="45" t="s">
        <x:v>301</x:v>
      </x:c>
      <x:c r="E617" s="44" t="s"/>
      <x:c r="H617" s="44" t="n">
        <x:v>1.5</x:v>
      </x:c>
      <x:c r="I617" s="0" t="s">
        <x:v>302</x:v>
      </x:c>
      <x:c r="J617" s="0">
        <x:f>ROUND(H617/100*K612,5)</x:f>
      </x:c>
      <x:c r="K617" s="44" t="s"/>
    </x:row>
    <x:row r="618" spans="1:27">
      <x:c r="D618" s="45" t="s">
        <x:v>300</x:v>
      </x:c>
      <x:c r="E618" s="44" t="s"/>
      <x:c r="H618" s="44" t="s"/>
      <x:c r="K618" s="46">
        <x:f>SUM(J609:J617)</x:f>
      </x:c>
    </x:row>
    <x:row r="619" spans="1:27">
      <x:c r="D619" s="45" t="s">
        <x:v>355</x:v>
      </x:c>
      <x:c r="E619" s="44" t="s"/>
      <x:c r="H619" s="44" t="n">
        <x:v>5</x:v>
      </x:c>
      <x:c r="I619" s="0" t="s">
        <x:v>302</x:v>
      </x:c>
      <x:c r="K619" s="42">
        <x:f>ROUND(H619/100*K618,5)</x:f>
      </x:c>
    </x:row>
    <x:row r="620" spans="1:27">
      <x:c r="D620" s="45" t="s">
        <x:v>303</x:v>
      </x:c>
      <x:c r="E620" s="44" t="s"/>
      <x:c r="H620" s="44" t="s"/>
      <x:c r="K620" s="46">
        <x:f>SUM(K618:K619)</x:f>
      </x:c>
    </x:row>
    <x:row r="622" spans="1:27" customFormat="1" ht="45" customHeight="1">
      <x:c r="A622" s="34" t="s"/>
      <x:c r="B622" s="34" t="s">
        <x:v>586</x:v>
      </x:c>
      <x:c r="C622" s="35" t="s">
        <x:v>14</x:v>
      </x:c>
      <x:c r="D622" s="36" t="s">
        <x:v>587</x:v>
      </x:c>
      <x:c r="E622" s="35" t="s"/>
      <x:c r="F622" s="35" t="s"/>
      <x:c r="G622" s="35" t="s"/>
      <x:c r="H622" s="37" t="s">
        <x:v>275</x:v>
      </x:c>
      <x:c r="I622" s="38" t="n">
        <x:v>1</x:v>
      </x:c>
      <x:c r="J622" s="39" t="s"/>
      <x:c r="K622" s="40">
        <x:f>ROUND(K634,2)</x:f>
      </x:c>
      <x:c r="L622" s="36" t="s">
        <x:v>588</x:v>
      </x:c>
      <x:c r="M622" s="35" t="s"/>
      <x:c r="N622" s="35" t="s"/>
      <x:c r="O622" s="35" t="s"/>
      <x:c r="P622" s="35" t="s"/>
      <x:c r="Q622" s="35" t="s"/>
      <x:c r="R622" s="35" t="s"/>
      <x:c r="S622" s="35" t="s"/>
      <x:c r="T622" s="35" t="s"/>
      <x:c r="U622" s="35" t="s"/>
      <x:c r="V622" s="35" t="s"/>
      <x:c r="W622" s="35" t="s"/>
      <x:c r="X622" s="35" t="s"/>
      <x:c r="Y622" s="35" t="s"/>
      <x:c r="Z622" s="35" t="s"/>
      <x:c r="AA622" s="35" t="s"/>
    </x:row>
    <x:row r="623" spans="1:27">
      <x:c r="B623" s="13" t="s">
        <x:v>277</x:v>
      </x:c>
    </x:row>
    <x:row r="624" spans="1:27">
      <x:c r="B624" s="0" t="s">
        <x:v>411</x:v>
      </x:c>
      <x:c r="C624" s="0" t="s">
        <x:v>279</x:v>
      </x:c>
      <x:c r="D624" s="0" t="s">
        <x:v>412</x:v>
      </x:c>
      <x:c r="E624" s="41" t="n">
        <x:v>0.396</x:v>
      </x:c>
      <x:c r="F624" s="0" t="s">
        <x:v>281</x:v>
      </x:c>
      <x:c r="G624" s="0" t="s">
        <x:v>282</x:v>
      </x:c>
      <x:c r="H624" s="42" t="s"/>
      <x:c r="I624" s="0" t="s">
        <x:v>283</x:v>
      </x:c>
      <x:c r="J624" s="43">
        <x:f>ROUND(E624/I622* H624,5)</x:f>
      </x:c>
      <x:c r="K624" s="44" t="s"/>
    </x:row>
    <x:row r="625" spans="1:27">
      <x:c r="B625" s="0" t="s">
        <x:v>532</x:v>
      </x:c>
      <x:c r="C625" s="0" t="s">
        <x:v>279</x:v>
      </x:c>
      <x:c r="D625" s="0" t="s">
        <x:v>533</x:v>
      </x:c>
      <x:c r="E625" s="41" t="n">
        <x:v>0.6</x:v>
      </x:c>
      <x:c r="F625" s="0" t="s">
        <x:v>281</x:v>
      </x:c>
      <x:c r="G625" s="0" t="s">
        <x:v>282</x:v>
      </x:c>
      <x:c r="H625" s="42" t="s"/>
      <x:c r="I625" s="0" t="s">
        <x:v>283</x:v>
      </x:c>
      <x:c r="J625" s="43">
        <x:f>ROUND(E625/I622* H625,5)</x:f>
      </x:c>
      <x:c r="K625" s="44" t="s"/>
    </x:row>
    <x:row r="626" spans="1:27">
      <x:c r="D626" s="45" t="s">
        <x:v>284</x:v>
      </x:c>
      <x:c r="E626" s="44" t="s"/>
      <x:c r="H626" s="44" t="s"/>
      <x:c r="K626" s="42">
        <x:f>SUM(J624:J625)</x:f>
      </x:c>
    </x:row>
    <x:row r="627" spans="1:27">
      <x:c r="B627" s="13" t="s">
        <x:v>272</x:v>
      </x:c>
      <x:c r="E627" s="44" t="s"/>
      <x:c r="H627" s="44" t="s"/>
      <x:c r="K627" s="44" t="s"/>
    </x:row>
    <x:row r="628" spans="1:27">
      <x:c r="B628" s="0" t="s">
        <x:v>330</x:v>
      </x:c>
      <x:c r="C628" s="0" t="s">
        <x:v>24</x:v>
      </x:c>
      <x:c r="D628" s="0" t="s">
        <x:v>331</x:v>
      </x:c>
      <x:c r="E628" s="41" t="n">
        <x:v>0.027</x:v>
      </x:c>
      <x:c r="G628" s="0" t="s">
        <x:v>282</x:v>
      </x:c>
      <x:c r="H628" s="42" t="s"/>
      <x:c r="I628" s="0" t="s">
        <x:v>283</x:v>
      </x:c>
      <x:c r="J628" s="43">
        <x:f>ROUND(E628* H628,5)</x:f>
      </x:c>
      <x:c r="K628" s="44" t="s"/>
    </x:row>
    <x:row r="629" spans="1:27">
      <x:c r="D629" s="45" t="s">
        <x:v>548</x:v>
      </x:c>
      <x:c r="E629" s="44" t="s"/>
      <x:c r="H629" s="44" t="s"/>
      <x:c r="K629" s="42">
        <x:f>SUM(J628:J628)</x:f>
      </x:c>
    </x:row>
    <x:row r="630" spans="1:27">
      <x:c r="E630" s="44" t="s"/>
      <x:c r="H630" s="44" t="s"/>
      <x:c r="K630" s="44" t="s"/>
    </x:row>
    <x:row r="631" spans="1:27">
      <x:c r="D631" s="45" t="s">
        <x:v>301</x:v>
      </x:c>
      <x:c r="E631" s="44" t="s"/>
      <x:c r="H631" s="44" t="n">
        <x:v>2.5</x:v>
      </x:c>
      <x:c r="I631" s="0" t="s">
        <x:v>302</x:v>
      </x:c>
      <x:c r="J631" s="0">
        <x:f>ROUND(H631/100*K626,5)</x:f>
      </x:c>
      <x:c r="K631" s="44" t="s"/>
    </x:row>
    <x:row r="632" spans="1:27">
      <x:c r="D632" s="45" t="s">
        <x:v>300</x:v>
      </x:c>
      <x:c r="E632" s="44" t="s"/>
      <x:c r="H632" s="44" t="s"/>
      <x:c r="K632" s="46">
        <x:f>SUM(J623:J631)</x:f>
      </x:c>
    </x:row>
    <x:row r="633" spans="1:27">
      <x:c r="D633" s="45" t="s">
        <x:v>355</x:v>
      </x:c>
      <x:c r="E633" s="44" t="s"/>
      <x:c r="H633" s="44" t="n">
        <x:v>5</x:v>
      </x:c>
      <x:c r="I633" s="0" t="s">
        <x:v>302</x:v>
      </x:c>
      <x:c r="K633" s="42">
        <x:f>ROUND(H633/100*K632,5)</x:f>
      </x:c>
    </x:row>
    <x:row r="634" spans="1:27">
      <x:c r="D634" s="45" t="s">
        <x:v>303</x:v>
      </x:c>
      <x:c r="E634" s="44" t="s"/>
      <x:c r="H634" s="44" t="s"/>
      <x:c r="K634" s="46">
        <x:f>SUM(K632:K633)</x:f>
      </x:c>
    </x:row>
    <x:row r="636" spans="1:27" customFormat="1" ht="45" customHeight="1">
      <x:c r="A636" s="34" t="s"/>
      <x:c r="B636" s="34" t="s">
        <x:v>589</x:v>
      </x:c>
      <x:c r="C636" s="35" t="s">
        <x:v>14</x:v>
      </x:c>
      <x:c r="D636" s="36" t="s">
        <x:v>590</x:v>
      </x:c>
      <x:c r="E636" s="35" t="s"/>
      <x:c r="F636" s="35" t="s"/>
      <x:c r="G636" s="35" t="s"/>
      <x:c r="H636" s="37" t="s">
        <x:v>275</x:v>
      </x:c>
      <x:c r="I636" s="38" t="n">
        <x:v>1</x:v>
      </x:c>
      <x:c r="J636" s="39" t="s"/>
      <x:c r="K636" s="40">
        <x:f>ROUND(K648,2)</x:f>
      </x:c>
      <x:c r="L636" s="36" t="s">
        <x:v>591</x:v>
      </x:c>
      <x:c r="M636" s="35" t="s"/>
      <x:c r="N636" s="35" t="s"/>
      <x:c r="O636" s="35" t="s"/>
      <x:c r="P636" s="35" t="s"/>
      <x:c r="Q636" s="35" t="s"/>
      <x:c r="R636" s="35" t="s"/>
      <x:c r="S636" s="35" t="s"/>
      <x:c r="T636" s="35" t="s"/>
      <x:c r="U636" s="35" t="s"/>
      <x:c r="V636" s="35" t="s"/>
      <x:c r="W636" s="35" t="s"/>
      <x:c r="X636" s="35" t="s"/>
      <x:c r="Y636" s="35" t="s"/>
      <x:c r="Z636" s="35" t="s"/>
      <x:c r="AA636" s="35" t="s"/>
    </x:row>
    <x:row r="637" spans="1:27">
      <x:c r="B637" s="13" t="s">
        <x:v>277</x:v>
      </x:c>
    </x:row>
    <x:row r="638" spans="1:27">
      <x:c r="B638" s="0" t="s">
        <x:v>411</x:v>
      </x:c>
      <x:c r="C638" s="0" t="s">
        <x:v>279</x:v>
      </x:c>
      <x:c r="D638" s="0" t="s">
        <x:v>412</x:v>
      </x:c>
      <x:c r="E638" s="41" t="n">
        <x:v>0.396</x:v>
      </x:c>
      <x:c r="F638" s="0" t="s">
        <x:v>281</x:v>
      </x:c>
      <x:c r="G638" s="0" t="s">
        <x:v>282</x:v>
      </x:c>
      <x:c r="H638" s="42" t="s"/>
      <x:c r="I638" s="0" t="s">
        <x:v>283</x:v>
      </x:c>
      <x:c r="J638" s="43">
        <x:f>ROUND(E638/I636* H638,5)</x:f>
      </x:c>
      <x:c r="K638" s="44" t="s"/>
    </x:row>
    <x:row r="639" spans="1:27">
      <x:c r="B639" s="0" t="s">
        <x:v>532</x:v>
      </x:c>
      <x:c r="C639" s="0" t="s">
        <x:v>279</x:v>
      </x:c>
      <x:c r="D639" s="0" t="s">
        <x:v>533</x:v>
      </x:c>
      <x:c r="E639" s="41" t="n">
        <x:v>0.6</x:v>
      </x:c>
      <x:c r="F639" s="0" t="s">
        <x:v>281</x:v>
      </x:c>
      <x:c r="G639" s="0" t="s">
        <x:v>282</x:v>
      </x:c>
      <x:c r="H639" s="42" t="s"/>
      <x:c r="I639" s="0" t="s">
        <x:v>283</x:v>
      </x:c>
      <x:c r="J639" s="43">
        <x:f>ROUND(E639/I636* H639,5)</x:f>
      </x:c>
      <x:c r="K639" s="44" t="s"/>
    </x:row>
    <x:row r="640" spans="1:27">
      <x:c r="D640" s="45" t="s">
        <x:v>284</x:v>
      </x:c>
      <x:c r="E640" s="44" t="s"/>
      <x:c r="H640" s="44" t="s"/>
      <x:c r="K640" s="42">
        <x:f>SUM(J638:J639)</x:f>
      </x:c>
    </x:row>
    <x:row r="641" spans="1:27">
      <x:c r="B641" s="13" t="s">
        <x:v>272</x:v>
      </x:c>
      <x:c r="E641" s="44" t="s"/>
      <x:c r="H641" s="44" t="s"/>
      <x:c r="K641" s="44" t="s"/>
    </x:row>
    <x:row r="642" spans="1:27">
      <x:c r="B642" s="0" t="s">
        <x:v>318</x:v>
      </x:c>
      <x:c r="C642" s="0" t="s">
        <x:v>24</x:v>
      </x:c>
      <x:c r="D642" s="0" t="s">
        <x:v>319</x:v>
      </x:c>
      <x:c r="E642" s="41" t="n">
        <x:v>0.027</x:v>
      </x:c>
      <x:c r="G642" s="0" t="s">
        <x:v>282</x:v>
      </x:c>
      <x:c r="H642" s="42" t="s"/>
      <x:c r="I642" s="0" t="s">
        <x:v>283</x:v>
      </x:c>
      <x:c r="J642" s="43">
        <x:f>ROUND(E642* H642,5)</x:f>
      </x:c>
      <x:c r="K642" s="44" t="s"/>
    </x:row>
    <x:row r="643" spans="1:27">
      <x:c r="D643" s="45" t="s">
        <x:v>548</x:v>
      </x:c>
      <x:c r="E643" s="44" t="s"/>
      <x:c r="H643" s="44" t="s"/>
      <x:c r="K643" s="42">
        <x:f>SUM(J642:J642)</x:f>
      </x:c>
    </x:row>
    <x:row r="644" spans="1:27">
      <x:c r="E644" s="44" t="s"/>
      <x:c r="H644" s="44" t="s"/>
      <x:c r="K644" s="44" t="s"/>
    </x:row>
    <x:row r="645" spans="1:27">
      <x:c r="D645" s="45" t="s">
        <x:v>301</x:v>
      </x:c>
      <x:c r="E645" s="44" t="s"/>
      <x:c r="H645" s="44" t="n">
        <x:v>2.5</x:v>
      </x:c>
      <x:c r="I645" s="0" t="s">
        <x:v>302</x:v>
      </x:c>
      <x:c r="J645" s="0">
        <x:f>ROUND(H645/100*K640,5)</x:f>
      </x:c>
      <x:c r="K645" s="44" t="s"/>
    </x:row>
    <x:row r="646" spans="1:27">
      <x:c r="D646" s="45" t="s">
        <x:v>300</x:v>
      </x:c>
      <x:c r="E646" s="44" t="s"/>
      <x:c r="H646" s="44" t="s"/>
      <x:c r="K646" s="46">
        <x:f>SUM(J637:J645)</x:f>
      </x:c>
    </x:row>
    <x:row r="647" spans="1:27">
      <x:c r="D647" s="45" t="s">
        <x:v>355</x:v>
      </x:c>
      <x:c r="E647" s="44" t="s"/>
      <x:c r="H647" s="44" t="n">
        <x:v>5</x:v>
      </x:c>
      <x:c r="I647" s="0" t="s">
        <x:v>302</x:v>
      </x:c>
      <x:c r="K647" s="42">
        <x:f>ROUND(H647/100*K646,5)</x:f>
      </x:c>
    </x:row>
    <x:row r="648" spans="1:27">
      <x:c r="D648" s="45" t="s">
        <x:v>303</x:v>
      </x:c>
      <x:c r="E648" s="44" t="s"/>
      <x:c r="H648" s="44" t="s"/>
      <x:c r="K648" s="46">
        <x:f>SUM(K646:K647)</x:f>
      </x:c>
    </x:row>
    <x:row r="650" spans="1:27" customFormat="1" ht="45" customHeight="1">
      <x:c r="A650" s="34" t="s"/>
      <x:c r="B650" s="34" t="s">
        <x:v>592</x:v>
      </x:c>
      <x:c r="C650" s="35" t="s">
        <x:v>14</x:v>
      </x:c>
      <x:c r="D650" s="36" t="s">
        <x:v>593</x:v>
      </x:c>
      <x:c r="E650" s="35" t="s"/>
      <x:c r="F650" s="35" t="s"/>
      <x:c r="G650" s="35" t="s"/>
      <x:c r="H650" s="37" t="s">
        <x:v>275</x:v>
      </x:c>
      <x:c r="I650" s="38" t="n">
        <x:v>1</x:v>
      </x:c>
      <x:c r="J650" s="39" t="s"/>
      <x:c r="K650" s="40">
        <x:f>ROUND(K662,2)</x:f>
      </x:c>
      <x:c r="L650" s="36" t="s">
        <x:v>594</x:v>
      </x:c>
      <x:c r="M650" s="35" t="s"/>
      <x:c r="N650" s="35" t="s"/>
      <x:c r="O650" s="35" t="s"/>
      <x:c r="P650" s="35" t="s"/>
      <x:c r="Q650" s="35" t="s"/>
      <x:c r="R650" s="35" t="s"/>
      <x:c r="S650" s="35" t="s"/>
      <x:c r="T650" s="35" t="s"/>
      <x:c r="U650" s="35" t="s"/>
      <x:c r="V650" s="35" t="s"/>
      <x:c r="W650" s="35" t="s"/>
      <x:c r="X650" s="35" t="s"/>
      <x:c r="Y650" s="35" t="s"/>
      <x:c r="Z650" s="35" t="s"/>
      <x:c r="AA650" s="35" t="s"/>
    </x:row>
    <x:row r="651" spans="1:27">
      <x:c r="B651" s="13" t="s">
        <x:v>277</x:v>
      </x:c>
    </x:row>
    <x:row r="652" spans="1:27">
      <x:c r="B652" s="0" t="s">
        <x:v>411</x:v>
      </x:c>
      <x:c r="C652" s="0" t="s">
        <x:v>279</x:v>
      </x:c>
      <x:c r="D652" s="0" t="s">
        <x:v>412</x:v>
      </x:c>
      <x:c r="E652" s="41" t="n">
        <x:v>0.48</x:v>
      </x:c>
      <x:c r="F652" s="0" t="s">
        <x:v>281</x:v>
      </x:c>
      <x:c r="G652" s="0" t="s">
        <x:v>282</x:v>
      </x:c>
      <x:c r="H652" s="42" t="s"/>
      <x:c r="I652" s="0" t="s">
        <x:v>283</x:v>
      </x:c>
      <x:c r="J652" s="43">
        <x:f>ROUND(E652/I650* H652,5)</x:f>
      </x:c>
      <x:c r="K652" s="44" t="s"/>
    </x:row>
    <x:row r="653" spans="1:27">
      <x:c r="B653" s="0" t="s">
        <x:v>532</x:v>
      </x:c>
      <x:c r="C653" s="0" t="s">
        <x:v>279</x:v>
      </x:c>
      <x:c r="D653" s="0" t="s">
        <x:v>533</x:v>
      </x:c>
      <x:c r="E653" s="41" t="n">
        <x:v>0.75</x:v>
      </x:c>
      <x:c r="F653" s="0" t="s">
        <x:v>281</x:v>
      </x:c>
      <x:c r="G653" s="0" t="s">
        <x:v>282</x:v>
      </x:c>
      <x:c r="H653" s="42" t="s"/>
      <x:c r="I653" s="0" t="s">
        <x:v>283</x:v>
      </x:c>
      <x:c r="J653" s="43">
        <x:f>ROUND(E653/I650* H653,5)</x:f>
      </x:c>
      <x:c r="K653" s="44" t="s"/>
    </x:row>
    <x:row r="654" spans="1:27">
      <x:c r="D654" s="45" t="s">
        <x:v>284</x:v>
      </x:c>
      <x:c r="E654" s="44" t="s"/>
      <x:c r="H654" s="44" t="s"/>
      <x:c r="K654" s="42">
        <x:f>SUM(J652:J653)</x:f>
      </x:c>
    </x:row>
    <x:row r="655" spans="1:27">
      <x:c r="B655" s="13" t="s">
        <x:v>272</x:v>
      </x:c>
      <x:c r="E655" s="44" t="s"/>
      <x:c r="H655" s="44" t="s"/>
      <x:c r="K655" s="44" t="s"/>
    </x:row>
    <x:row r="656" spans="1:27">
      <x:c r="B656" s="0" t="s">
        <x:v>304</x:v>
      </x:c>
      <x:c r="C656" s="0" t="s">
        <x:v>24</x:v>
      </x:c>
      <x:c r="D656" s="0" t="s">
        <x:v>305</x:v>
      </x:c>
      <x:c r="E656" s="41" t="n">
        <x:v>0.01</x:v>
      </x:c>
      <x:c r="G656" s="0" t="s">
        <x:v>282</x:v>
      </x:c>
      <x:c r="H656" s="42" t="s"/>
      <x:c r="I656" s="0" t="s">
        <x:v>283</x:v>
      </x:c>
      <x:c r="J656" s="43">
        <x:f>ROUND(E656* H656,5)</x:f>
      </x:c>
      <x:c r="K656" s="44" t="s"/>
    </x:row>
    <x:row r="657" spans="1:27">
      <x:c r="D657" s="45" t="s">
        <x:v>548</x:v>
      </x:c>
      <x:c r="E657" s="44" t="s"/>
      <x:c r="H657" s="44" t="s"/>
      <x:c r="K657" s="42">
        <x:f>SUM(J656:J656)</x:f>
      </x:c>
    </x:row>
    <x:row r="658" spans="1:27">
      <x:c r="E658" s="44" t="s"/>
      <x:c r="H658" s="44" t="s"/>
      <x:c r="K658" s="44" t="s"/>
    </x:row>
    <x:row r="659" spans="1:27">
      <x:c r="D659" s="45" t="s">
        <x:v>301</x:v>
      </x:c>
      <x:c r="E659" s="44" t="s"/>
      <x:c r="H659" s="44" t="n">
        <x:v>2.5</x:v>
      </x:c>
      <x:c r="I659" s="0" t="s">
        <x:v>302</x:v>
      </x:c>
      <x:c r="J659" s="0">
        <x:f>ROUND(H659/100*K654,5)</x:f>
      </x:c>
      <x:c r="K659" s="44" t="s"/>
    </x:row>
    <x:row r="660" spans="1:27">
      <x:c r="D660" s="45" t="s">
        <x:v>300</x:v>
      </x:c>
      <x:c r="E660" s="44" t="s"/>
      <x:c r="H660" s="44" t="s"/>
      <x:c r="K660" s="46">
        <x:f>SUM(J651:J659)</x:f>
      </x:c>
    </x:row>
    <x:row r="661" spans="1:27">
      <x:c r="D661" s="45" t="s">
        <x:v>355</x:v>
      </x:c>
      <x:c r="E661" s="44" t="s"/>
      <x:c r="H661" s="44" t="n">
        <x:v>5</x:v>
      </x:c>
      <x:c r="I661" s="0" t="s">
        <x:v>302</x:v>
      </x:c>
      <x:c r="K661" s="42">
        <x:f>ROUND(H661/100*K660,5)</x:f>
      </x:c>
    </x:row>
    <x:row r="662" spans="1:27">
      <x:c r="D662" s="45" t="s">
        <x:v>303</x:v>
      </x:c>
      <x:c r="E662" s="44" t="s"/>
      <x:c r="H662" s="44" t="s"/>
      <x:c r="K662" s="46">
        <x:f>SUM(K660:K661)</x:f>
      </x:c>
    </x:row>
    <x:row r="664" spans="1:27" customFormat="1" ht="45" customHeight="1">
      <x:c r="A664" s="34" t="s"/>
      <x:c r="B664" s="34" t="s">
        <x:v>595</x:v>
      </x:c>
      <x:c r="C664" s="35" t="s">
        <x:v>14</x:v>
      </x:c>
      <x:c r="D664" s="36" t="s">
        <x:v>596</x:v>
      </x:c>
      <x:c r="E664" s="35" t="s"/>
      <x:c r="F664" s="35" t="s"/>
      <x:c r="G664" s="35" t="s"/>
      <x:c r="H664" s="37" t="s">
        <x:v>275</x:v>
      </x:c>
      <x:c r="I664" s="38" t="n">
        <x:v>1</x:v>
      </x:c>
      <x:c r="J664" s="39" t="s"/>
      <x:c r="K664" s="40">
        <x:f>ROUND(K676,2)</x:f>
      </x:c>
      <x:c r="L664" s="36" t="s">
        <x:v>597</x:v>
      </x:c>
      <x:c r="M664" s="35" t="s"/>
      <x:c r="N664" s="35" t="s"/>
      <x:c r="O664" s="35" t="s"/>
      <x:c r="P664" s="35" t="s"/>
      <x:c r="Q664" s="35" t="s"/>
      <x:c r="R664" s="35" t="s"/>
      <x:c r="S664" s="35" t="s"/>
      <x:c r="T664" s="35" t="s"/>
      <x:c r="U664" s="35" t="s"/>
      <x:c r="V664" s="35" t="s"/>
      <x:c r="W664" s="35" t="s"/>
      <x:c r="X664" s="35" t="s"/>
      <x:c r="Y664" s="35" t="s"/>
      <x:c r="Z664" s="35" t="s"/>
      <x:c r="AA664" s="35" t="s"/>
    </x:row>
    <x:row r="665" spans="1:27">
      <x:c r="B665" s="13" t="s">
        <x:v>277</x:v>
      </x:c>
    </x:row>
    <x:row r="666" spans="1:27">
      <x:c r="B666" s="0" t="s">
        <x:v>532</x:v>
      </x:c>
      <x:c r="C666" s="0" t="s">
        <x:v>279</x:v>
      </x:c>
      <x:c r="D666" s="0" t="s">
        <x:v>533</x:v>
      </x:c>
      <x:c r="E666" s="41" t="n">
        <x:v>0.06</x:v>
      </x:c>
      <x:c r="F666" s="0" t="s">
        <x:v>281</x:v>
      </x:c>
      <x:c r="G666" s="0" t="s">
        <x:v>282</x:v>
      </x:c>
      <x:c r="H666" s="42" t="s"/>
      <x:c r="I666" s="0" t="s">
        <x:v>283</x:v>
      </x:c>
      <x:c r="J666" s="43">
        <x:f>ROUND(E666/I664* H666,5)</x:f>
      </x:c>
      <x:c r="K666" s="44" t="s"/>
    </x:row>
    <x:row r="667" spans="1:27">
      <x:c r="B667" s="0" t="s">
        <x:v>411</x:v>
      </x:c>
      <x:c r="C667" s="0" t="s">
        <x:v>279</x:v>
      </x:c>
      <x:c r="D667" s="0" t="s">
        <x:v>412</x:v>
      </x:c>
      <x:c r="E667" s="41" t="n">
        <x:v>0.03</x:v>
      </x:c>
      <x:c r="F667" s="0" t="s">
        <x:v>281</x:v>
      </x:c>
      <x:c r="G667" s="0" t="s">
        <x:v>282</x:v>
      </x:c>
      <x:c r="H667" s="42" t="s"/>
      <x:c r="I667" s="0" t="s">
        <x:v>283</x:v>
      </x:c>
      <x:c r="J667" s="43">
        <x:f>ROUND(E667/I664* H667,5)</x:f>
      </x:c>
      <x:c r="K667" s="44" t="s"/>
    </x:row>
    <x:row r="668" spans="1:27">
      <x:c r="D668" s="45" t="s">
        <x:v>284</x:v>
      </x:c>
      <x:c r="E668" s="44" t="s"/>
      <x:c r="H668" s="44" t="s"/>
      <x:c r="K668" s="42">
        <x:f>SUM(J666:J667)</x:f>
      </x:c>
    </x:row>
    <x:row r="669" spans="1:27">
      <x:c r="B669" s="13" t="s">
        <x:v>289</x:v>
      </x:c>
      <x:c r="E669" s="44" t="s"/>
      <x:c r="H669" s="44" t="s"/>
      <x:c r="K669" s="44" t="s"/>
    </x:row>
    <x:row r="670" spans="1:27">
      <x:c r="B670" s="0" t="s">
        <x:v>598</x:v>
      </x:c>
      <x:c r="C670" s="0" t="s">
        <x:v>14</x:v>
      </x:c>
      <x:c r="D670" s="0" t="s">
        <x:v>599</x:v>
      </x:c>
      <x:c r="E670" s="41" t="n">
        <x:v>1.02</x:v>
      </x:c>
      <x:c r="G670" s="0" t="s">
        <x:v>282</x:v>
      </x:c>
      <x:c r="H670" s="42" t="s"/>
      <x:c r="I670" s="0" t="s">
        <x:v>283</x:v>
      </x:c>
      <x:c r="J670" s="43">
        <x:f>ROUND(E670* H670,5)</x:f>
      </x:c>
      <x:c r="K670" s="44" t="s"/>
    </x:row>
    <x:row r="671" spans="1:27">
      <x:c r="D671" s="45" t="s">
        <x:v>299</x:v>
      </x:c>
      <x:c r="E671" s="44" t="s"/>
      <x:c r="H671" s="44" t="s"/>
      <x:c r="K671" s="42">
        <x:f>SUM(J670:J670)</x:f>
      </x:c>
    </x:row>
    <x:row r="672" spans="1:27">
      <x:c r="E672" s="44" t="s"/>
      <x:c r="H672" s="44" t="s"/>
      <x:c r="K672" s="44" t="s"/>
    </x:row>
    <x:row r="673" spans="1:27">
      <x:c r="D673" s="45" t="s">
        <x:v>301</x:v>
      </x:c>
      <x:c r="E673" s="44" t="s"/>
      <x:c r="H673" s="44" t="n">
        <x:v>1.5</x:v>
      </x:c>
      <x:c r="I673" s="0" t="s">
        <x:v>302</x:v>
      </x:c>
      <x:c r="J673" s="0">
        <x:f>ROUND(H673/100*K668,5)</x:f>
      </x:c>
      <x:c r="K673" s="44" t="s"/>
    </x:row>
    <x:row r="674" spans="1:27">
      <x:c r="D674" s="45" t="s">
        <x:v>300</x:v>
      </x:c>
      <x:c r="E674" s="44" t="s"/>
      <x:c r="H674" s="44" t="s"/>
      <x:c r="K674" s="46">
        <x:f>SUM(J665:J673)</x:f>
      </x:c>
    </x:row>
    <x:row r="675" spans="1:27">
      <x:c r="D675" s="45" t="s">
        <x:v>355</x:v>
      </x:c>
      <x:c r="E675" s="44" t="s"/>
      <x:c r="H675" s="44" t="n">
        <x:v>5</x:v>
      </x:c>
      <x:c r="I675" s="0" t="s">
        <x:v>302</x:v>
      </x:c>
      <x:c r="K675" s="42">
        <x:f>ROUND(H675/100*K674,5)</x:f>
      </x:c>
    </x:row>
    <x:row r="676" spans="1:27">
      <x:c r="D676" s="45" t="s">
        <x:v>303</x:v>
      </x:c>
      <x:c r="E676" s="44" t="s"/>
      <x:c r="H676" s="44" t="s"/>
      <x:c r="K676" s="46">
        <x:f>SUM(K674:K675)</x:f>
      </x:c>
    </x:row>
    <x:row r="678" spans="1:27" customFormat="1" ht="45" customHeight="1">
      <x:c r="A678" s="34" t="s"/>
      <x:c r="B678" s="34" t="s">
        <x:v>600</x:v>
      </x:c>
      <x:c r="C678" s="35" t="s">
        <x:v>24</x:v>
      </x:c>
      <x:c r="D678" s="36" t="s">
        <x:v>601</x:v>
      </x:c>
      <x:c r="E678" s="35" t="s"/>
      <x:c r="F678" s="35" t="s"/>
      <x:c r="G678" s="35" t="s"/>
      <x:c r="H678" s="37" t="s">
        <x:v>275</x:v>
      </x:c>
      <x:c r="I678" s="38" t="n">
        <x:v>1</x:v>
      </x:c>
      <x:c r="J678" s="39" t="s"/>
      <x:c r="K678" s="40">
        <x:f>ROUND(K693,2)</x:f>
      </x:c>
      <x:c r="L678" s="36" t="s">
        <x:v>602</x:v>
      </x:c>
      <x:c r="M678" s="35" t="s"/>
      <x:c r="N678" s="35" t="s"/>
      <x:c r="O678" s="35" t="s"/>
      <x:c r="P678" s="35" t="s"/>
      <x:c r="Q678" s="35" t="s"/>
      <x:c r="R678" s="35" t="s"/>
      <x:c r="S678" s="35" t="s"/>
      <x:c r="T678" s="35" t="s"/>
      <x:c r="U678" s="35" t="s"/>
      <x:c r="V678" s="35" t="s"/>
      <x:c r="W678" s="35" t="s"/>
      <x:c r="X678" s="35" t="s"/>
      <x:c r="Y678" s="35" t="s"/>
      <x:c r="Z678" s="35" t="s"/>
      <x:c r="AA678" s="35" t="s"/>
    </x:row>
    <x:row r="679" spans="1:27">
      <x:c r="B679" s="13" t="s">
        <x:v>277</x:v>
      </x:c>
    </x:row>
    <x:row r="680" spans="1:27">
      <x:c r="B680" s="0" t="s">
        <x:v>411</x:v>
      </x:c>
      <x:c r="C680" s="0" t="s">
        <x:v>279</x:v>
      </x:c>
      <x:c r="D680" s="0" t="s">
        <x:v>412</x:v>
      </x:c>
      <x:c r="E680" s="41" t="n">
        <x:v>0.05</x:v>
      </x:c>
      <x:c r="F680" s="0" t="s">
        <x:v>281</x:v>
      </x:c>
      <x:c r="G680" s="0" t="s">
        <x:v>282</x:v>
      </x:c>
      <x:c r="H680" s="42" t="s"/>
      <x:c r="I680" s="0" t="s">
        <x:v>283</x:v>
      </x:c>
      <x:c r="J680" s="43">
        <x:f>ROUND(E680/I678* H680,5)</x:f>
      </x:c>
      <x:c r="K680" s="44" t="s"/>
    </x:row>
    <x:row r="681" spans="1:27">
      <x:c r="D681" s="45" t="s">
        <x:v>284</x:v>
      </x:c>
      <x:c r="E681" s="44" t="s"/>
      <x:c r="H681" s="44" t="s"/>
      <x:c r="K681" s="42">
        <x:f>SUM(J680:J680)</x:f>
      </x:c>
    </x:row>
    <x:row r="682" spans="1:27">
      <x:c r="B682" s="13" t="s">
        <x:v>285</x:v>
      </x:c>
      <x:c r="E682" s="44" t="s"/>
      <x:c r="H682" s="44" t="s"/>
      <x:c r="K682" s="44" t="s"/>
    </x:row>
    <x:row r="683" spans="1:27">
      <x:c r="B683" s="0" t="s">
        <x:v>453</x:v>
      </x:c>
      <x:c r="C683" s="0" t="s">
        <x:v>279</x:v>
      </x:c>
      <x:c r="D683" s="0" t="s">
        <x:v>454</x:v>
      </x:c>
      <x:c r="E683" s="41" t="n">
        <x:v>0.02</x:v>
      </x:c>
      <x:c r="F683" s="0" t="s">
        <x:v>281</x:v>
      </x:c>
      <x:c r="G683" s="0" t="s">
        <x:v>282</x:v>
      </x:c>
      <x:c r="H683" s="42" t="s"/>
      <x:c r="I683" s="0" t="s">
        <x:v>283</x:v>
      </x:c>
      <x:c r="J683" s="43">
        <x:f>ROUND(E683/I678* H683,5)</x:f>
      </x:c>
      <x:c r="K683" s="44" t="s"/>
    </x:row>
    <x:row r="684" spans="1:27">
      <x:c r="B684" s="0" t="s">
        <x:v>603</x:v>
      </x:c>
      <x:c r="C684" s="0" t="s">
        <x:v>279</x:v>
      </x:c>
      <x:c r="D684" s="0" t="s">
        <x:v>604</x:v>
      </x:c>
      <x:c r="E684" s="41" t="n">
        <x:v>0.035</x:v>
      </x:c>
      <x:c r="F684" s="0" t="s">
        <x:v>281</x:v>
      </x:c>
      <x:c r="G684" s="0" t="s">
        <x:v>282</x:v>
      </x:c>
      <x:c r="H684" s="42" t="s"/>
      <x:c r="I684" s="0" t="s">
        <x:v>283</x:v>
      </x:c>
      <x:c r="J684" s="43">
        <x:f>ROUND(E684/I678* H684,5)</x:f>
      </x:c>
      <x:c r="K684" s="44" t="s"/>
    </x:row>
    <x:row r="685" spans="1:27">
      <x:c r="D685" s="45" t="s">
        <x:v>288</x:v>
      </x:c>
      <x:c r="E685" s="44" t="s"/>
      <x:c r="H685" s="44" t="s"/>
      <x:c r="K685" s="42">
        <x:f>SUM(J683:J684)</x:f>
      </x:c>
    </x:row>
    <x:row r="686" spans="1:27">
      <x:c r="B686" s="13" t="s">
        <x:v>289</x:v>
      </x:c>
      <x:c r="E686" s="44" t="s"/>
      <x:c r="H686" s="44" t="s"/>
      <x:c r="K686" s="44" t="s"/>
    </x:row>
    <x:row r="687" spans="1:27">
      <x:c r="B687" s="0" t="s">
        <x:v>605</x:v>
      </x:c>
      <x:c r="C687" s="0" t="s">
        <x:v>293</x:v>
      </x:c>
      <x:c r="D687" s="0" t="s">
        <x:v>606</x:v>
      </x:c>
      <x:c r="E687" s="41" t="n">
        <x:v>1.87</x:v>
      </x:c>
      <x:c r="G687" s="0" t="s">
        <x:v>282</x:v>
      </x:c>
      <x:c r="H687" s="42" t="s"/>
      <x:c r="I687" s="0" t="s">
        <x:v>283</x:v>
      </x:c>
      <x:c r="J687" s="43">
        <x:f>ROUND(E687* H687,5)</x:f>
      </x:c>
      <x:c r="K687" s="44" t="s"/>
    </x:row>
    <x:row r="688" spans="1:27">
      <x:c r="D688" s="45" t="s">
        <x:v>299</x:v>
      </x:c>
      <x:c r="E688" s="44" t="s"/>
      <x:c r="H688" s="44" t="s"/>
      <x:c r="K688" s="42">
        <x:f>SUM(J687:J687)</x:f>
      </x:c>
    </x:row>
    <x:row r="689" spans="1:27">
      <x:c r="E689" s="44" t="s"/>
      <x:c r="H689" s="44" t="s"/>
      <x:c r="K689" s="44" t="s"/>
    </x:row>
    <x:row r="690" spans="1:27">
      <x:c r="D690" s="45" t="s">
        <x:v>301</x:v>
      </x:c>
      <x:c r="E690" s="44" t="s"/>
      <x:c r="H690" s="44" t="n">
        <x:v>1.5</x:v>
      </x:c>
      <x:c r="I690" s="0" t="s">
        <x:v>302</x:v>
      </x:c>
      <x:c r="J690" s="0">
        <x:f>ROUND(H690/100*K681,5)</x:f>
      </x:c>
      <x:c r="K690" s="44" t="s"/>
    </x:row>
    <x:row r="691" spans="1:27">
      <x:c r="D691" s="45" t="s">
        <x:v>300</x:v>
      </x:c>
      <x:c r="E691" s="44" t="s"/>
      <x:c r="H691" s="44" t="s"/>
      <x:c r="K691" s="46">
        <x:f>SUM(J679:J690)</x:f>
      </x:c>
    </x:row>
    <x:row r="692" spans="1:27">
      <x:c r="D692" s="45" t="s">
        <x:v>355</x:v>
      </x:c>
      <x:c r="E692" s="44" t="s"/>
      <x:c r="H692" s="44" t="n">
        <x:v>5</x:v>
      </x:c>
      <x:c r="I692" s="0" t="s">
        <x:v>302</x:v>
      </x:c>
      <x:c r="K692" s="42">
        <x:f>ROUND(H692/100*K691,5)</x:f>
      </x:c>
    </x:row>
    <x:row r="693" spans="1:27">
      <x:c r="D693" s="45" t="s">
        <x:v>303</x:v>
      </x:c>
      <x:c r="E693" s="44" t="s"/>
      <x:c r="H693" s="44" t="s"/>
      <x:c r="K693" s="46">
        <x:f>SUM(K691:K692)</x:f>
      </x:c>
    </x:row>
    <x:row r="695" spans="1:27" customFormat="1" ht="45" customHeight="1">
      <x:c r="A695" s="34" t="s"/>
      <x:c r="B695" s="34" t="s">
        <x:v>607</x:v>
      </x:c>
      <x:c r="C695" s="35" t="s">
        <x:v>14</x:v>
      </x:c>
      <x:c r="D695" s="36" t="s">
        <x:v>608</x:v>
      </x:c>
      <x:c r="E695" s="35" t="s"/>
      <x:c r="F695" s="35" t="s"/>
      <x:c r="G695" s="35" t="s"/>
      <x:c r="H695" s="37" t="s">
        <x:v>275</x:v>
      </x:c>
      <x:c r="I695" s="38" t="n">
        <x:v>1</x:v>
      </x:c>
      <x:c r="J695" s="39" t="s"/>
      <x:c r="K695" s="40">
        <x:f>ROUND(K709,2)</x:f>
      </x:c>
      <x:c r="L695" s="36" t="s">
        <x:v>609</x:v>
      </x:c>
      <x:c r="M695" s="35" t="s"/>
      <x:c r="N695" s="35" t="s"/>
      <x:c r="O695" s="35" t="s"/>
      <x:c r="P695" s="35" t="s"/>
      <x:c r="Q695" s="35" t="s"/>
      <x:c r="R695" s="35" t="s"/>
      <x:c r="S695" s="35" t="s"/>
      <x:c r="T695" s="35" t="s"/>
      <x:c r="U695" s="35" t="s"/>
      <x:c r="V695" s="35" t="s"/>
      <x:c r="W695" s="35" t="s"/>
      <x:c r="X695" s="35" t="s"/>
      <x:c r="Y695" s="35" t="s"/>
      <x:c r="Z695" s="35" t="s"/>
      <x:c r="AA695" s="35" t="s"/>
    </x:row>
    <x:row r="696" spans="1:27">
      <x:c r="B696" s="13" t="s">
        <x:v>277</x:v>
      </x:c>
    </x:row>
    <x:row r="697" spans="1:27">
      <x:c r="B697" s="0" t="s">
        <x:v>411</x:v>
      </x:c>
      <x:c r="C697" s="0" t="s">
        <x:v>279</x:v>
      </x:c>
      <x:c r="D697" s="0" t="s">
        <x:v>412</x:v>
      </x:c>
      <x:c r="E697" s="41" t="n">
        <x:v>1</x:v>
      </x:c>
      <x:c r="F697" s="0" t="s">
        <x:v>281</x:v>
      </x:c>
      <x:c r="G697" s="0" t="s">
        <x:v>282</x:v>
      </x:c>
      <x:c r="H697" s="42" t="s"/>
      <x:c r="I697" s="0" t="s">
        <x:v>283</x:v>
      </x:c>
      <x:c r="J697" s="43">
        <x:f>ROUND(E697/I695* H697,5)</x:f>
      </x:c>
      <x:c r="K697" s="44" t="s"/>
    </x:row>
    <x:row r="698" spans="1:27">
      <x:c r="B698" s="0" t="s">
        <x:v>570</x:v>
      </x:c>
      <x:c r="C698" s="0" t="s">
        <x:v>279</x:v>
      </x:c>
      <x:c r="D698" s="0" t="s">
        <x:v>571</x:v>
      </x:c>
      <x:c r="E698" s="41" t="n">
        <x:v>1</x:v>
      </x:c>
      <x:c r="F698" s="0" t="s">
        <x:v>281</x:v>
      </x:c>
      <x:c r="G698" s="0" t="s">
        <x:v>282</x:v>
      </x:c>
      <x:c r="H698" s="42" t="s"/>
      <x:c r="I698" s="0" t="s">
        <x:v>283</x:v>
      </x:c>
      <x:c r="J698" s="43">
        <x:f>ROUND(E698/I695* H698,5)</x:f>
      </x:c>
      <x:c r="K698" s="44" t="s"/>
    </x:row>
    <x:row r="699" spans="1:27">
      <x:c r="D699" s="45" t="s">
        <x:v>284</x:v>
      </x:c>
      <x:c r="E699" s="44" t="s"/>
      <x:c r="H699" s="44" t="s"/>
      <x:c r="K699" s="42">
        <x:f>SUM(J697:J698)</x:f>
      </x:c>
    </x:row>
    <x:row r="700" spans="1:27">
      <x:c r="B700" s="13" t="s">
        <x:v>289</x:v>
      </x:c>
      <x:c r="E700" s="44" t="s"/>
      <x:c r="H700" s="44" t="s"/>
      <x:c r="K700" s="44" t="s"/>
    </x:row>
    <x:row r="701" spans="1:27">
      <x:c r="B701" s="0" t="s">
        <x:v>610</x:v>
      </x:c>
      <x:c r="C701" s="0" t="s">
        <x:v>293</x:v>
      </x:c>
      <x:c r="D701" s="0" t="s">
        <x:v>611</x:v>
      </x:c>
      <x:c r="E701" s="41" t="n">
        <x:v>0.045</x:v>
      </x:c>
      <x:c r="G701" s="0" t="s">
        <x:v>282</x:v>
      </x:c>
      <x:c r="H701" s="42" t="s"/>
      <x:c r="I701" s="0" t="s">
        <x:v>283</x:v>
      </x:c>
      <x:c r="J701" s="43">
        <x:f>ROUND(E701* H701,5)</x:f>
      </x:c>
      <x:c r="K701" s="44" t="s"/>
    </x:row>
    <x:row r="702" spans="1:27">
      <x:c r="B702" s="0" t="s">
        <x:v>612</x:v>
      </x:c>
      <x:c r="C702" s="0" t="s">
        <x:v>14</x:v>
      </x:c>
      <x:c r="D702" s="0" t="s">
        <x:v>613</x:v>
      </x:c>
      <x:c r="E702" s="41" t="n">
        <x:v>1.4</x:v>
      </x:c>
      <x:c r="G702" s="0" t="s">
        <x:v>282</x:v>
      </x:c>
      <x:c r="H702" s="42" t="s"/>
      <x:c r="I702" s="0" t="s">
        <x:v>283</x:v>
      </x:c>
      <x:c r="J702" s="43">
        <x:f>ROUND(E702* H702,5)</x:f>
      </x:c>
      <x:c r="K702" s="44" t="s"/>
    </x:row>
    <x:row r="703" spans="1:27">
      <x:c r="B703" s="0" t="s">
        <x:v>614</x:v>
      </x:c>
      <x:c r="C703" s="0" t="s">
        <x:v>148</x:v>
      </x:c>
      <x:c r="D703" s="0" t="s">
        <x:v>615</x:v>
      </x:c>
      <x:c r="E703" s="41" t="n">
        <x:v>1.605</x:v>
      </x:c>
      <x:c r="G703" s="0" t="s">
        <x:v>282</x:v>
      </x:c>
      <x:c r="H703" s="42" t="s"/>
      <x:c r="I703" s="0" t="s">
        <x:v>283</x:v>
      </x:c>
      <x:c r="J703" s="43">
        <x:f>ROUND(E703* H703,5)</x:f>
      </x:c>
      <x:c r="K703" s="44" t="s"/>
    </x:row>
    <x:row r="704" spans="1:27">
      <x:c r="D704" s="45" t="s">
        <x:v>299</x:v>
      </x:c>
      <x:c r="E704" s="44" t="s"/>
      <x:c r="H704" s="44" t="s"/>
      <x:c r="K704" s="42">
        <x:f>SUM(J701:J703)</x:f>
      </x:c>
    </x:row>
    <x:row r="705" spans="1:27">
      <x:c r="E705" s="44" t="s"/>
      <x:c r="H705" s="44" t="s"/>
      <x:c r="K705" s="44" t="s"/>
    </x:row>
    <x:row r="706" spans="1:27">
      <x:c r="D706" s="45" t="s">
        <x:v>301</x:v>
      </x:c>
      <x:c r="E706" s="44" t="s"/>
      <x:c r="H706" s="44" t="n">
        <x:v>2.5</x:v>
      </x:c>
      <x:c r="I706" s="0" t="s">
        <x:v>302</x:v>
      </x:c>
      <x:c r="J706" s="0">
        <x:f>ROUND(H706/100*K699,5)</x:f>
      </x:c>
      <x:c r="K706" s="44" t="s"/>
    </x:row>
    <x:row r="707" spans="1:27">
      <x:c r="D707" s="45" t="s">
        <x:v>300</x:v>
      </x:c>
      <x:c r="E707" s="44" t="s"/>
      <x:c r="H707" s="44" t="s"/>
      <x:c r="K707" s="46">
        <x:f>SUM(J696:J706)</x:f>
      </x:c>
    </x:row>
    <x:row r="708" spans="1:27">
      <x:c r="D708" s="45" t="s">
        <x:v>355</x:v>
      </x:c>
      <x:c r="E708" s="44" t="s"/>
      <x:c r="H708" s="44" t="n">
        <x:v>5</x:v>
      </x:c>
      <x:c r="I708" s="0" t="s">
        <x:v>302</x:v>
      </x:c>
      <x:c r="K708" s="42">
        <x:f>ROUND(H708/100*K707,5)</x:f>
      </x:c>
    </x:row>
    <x:row r="709" spans="1:27">
      <x:c r="D709" s="45" t="s">
        <x:v>303</x:v>
      </x:c>
      <x:c r="E709" s="44" t="s"/>
      <x:c r="H709" s="44" t="s"/>
      <x:c r="K709" s="46">
        <x:f>SUM(K707:K708)</x:f>
      </x:c>
    </x:row>
    <x:row r="711" spans="1:27" customFormat="1" ht="45" customHeight="1">
      <x:c r="A711" s="34" t="s"/>
      <x:c r="B711" s="34" t="s">
        <x:v>616</x:v>
      </x:c>
      <x:c r="C711" s="35" t="s">
        <x:v>14</x:v>
      </x:c>
      <x:c r="D711" s="36" t="s">
        <x:v>617</x:v>
      </x:c>
      <x:c r="E711" s="35" t="s"/>
      <x:c r="F711" s="35" t="s"/>
      <x:c r="G711" s="35" t="s"/>
      <x:c r="H711" s="37" t="s">
        <x:v>275</x:v>
      </x:c>
      <x:c r="I711" s="38" t="n">
        <x:v>1</x:v>
      </x:c>
      <x:c r="J711" s="39" t="s"/>
      <x:c r="K711" s="40">
        <x:f>ROUND(K726,2)</x:f>
      </x:c>
      <x:c r="L711" s="36" t="s">
        <x:v>618</x:v>
      </x:c>
      <x:c r="M711" s="35" t="s"/>
      <x:c r="N711" s="35" t="s"/>
      <x:c r="O711" s="35" t="s"/>
      <x:c r="P711" s="35" t="s"/>
      <x:c r="Q711" s="35" t="s"/>
      <x:c r="R711" s="35" t="s"/>
      <x:c r="S711" s="35" t="s"/>
      <x:c r="T711" s="35" t="s"/>
      <x:c r="U711" s="35" t="s"/>
      <x:c r="V711" s="35" t="s"/>
      <x:c r="W711" s="35" t="s"/>
      <x:c r="X711" s="35" t="s"/>
      <x:c r="Y711" s="35" t="s"/>
      <x:c r="Z711" s="35" t="s"/>
      <x:c r="AA711" s="35" t="s"/>
    </x:row>
    <x:row r="712" spans="1:27">
      <x:c r="B712" s="13" t="s">
        <x:v>277</x:v>
      </x:c>
    </x:row>
    <x:row r="713" spans="1:27">
      <x:c r="B713" s="0" t="s">
        <x:v>570</x:v>
      </x:c>
      <x:c r="C713" s="0" t="s">
        <x:v>279</x:v>
      </x:c>
      <x:c r="D713" s="0" t="s">
        <x:v>571</x:v>
      </x:c>
      <x:c r="E713" s="41" t="n">
        <x:v>0.2</x:v>
      </x:c>
      <x:c r="F713" s="0" t="s">
        <x:v>281</x:v>
      </x:c>
      <x:c r="G713" s="0" t="s">
        <x:v>282</x:v>
      </x:c>
      <x:c r="H713" s="42" t="s"/>
      <x:c r="I713" s="0" t="s">
        <x:v>283</x:v>
      </x:c>
      <x:c r="J713" s="43">
        <x:f>ROUND(E713/I711* H713,5)</x:f>
      </x:c>
      <x:c r="K713" s="44" t="s"/>
    </x:row>
    <x:row r="714" spans="1:27">
      <x:c r="B714" s="0" t="s">
        <x:v>582</x:v>
      </x:c>
      <x:c r="C714" s="0" t="s">
        <x:v>279</x:v>
      </x:c>
      <x:c r="D714" s="0" t="s">
        <x:v>583</x:v>
      </x:c>
      <x:c r="E714" s="41" t="n">
        <x:v>0.1</x:v>
      </x:c>
      <x:c r="F714" s="0" t="s">
        <x:v>281</x:v>
      </x:c>
      <x:c r="G714" s="0" t="s">
        <x:v>282</x:v>
      </x:c>
      <x:c r="H714" s="42" t="s"/>
      <x:c r="I714" s="0" t="s">
        <x:v>283</x:v>
      </x:c>
      <x:c r="J714" s="43">
        <x:f>ROUND(E714/I711* H714,5)</x:f>
      </x:c>
      <x:c r="K714" s="44" t="s"/>
    </x:row>
    <x:row r="715" spans="1:27">
      <x:c r="D715" s="45" t="s">
        <x:v>284</x:v>
      </x:c>
      <x:c r="E715" s="44" t="s"/>
      <x:c r="H715" s="44" t="s"/>
      <x:c r="K715" s="42">
        <x:f>SUM(J713:J714)</x:f>
      </x:c>
    </x:row>
    <x:row r="716" spans="1:27">
      <x:c r="B716" s="13" t="s">
        <x:v>289</x:v>
      </x:c>
      <x:c r="E716" s="44" t="s"/>
      <x:c r="H716" s="44" t="s"/>
      <x:c r="K716" s="44" t="s"/>
    </x:row>
    <x:row r="717" spans="1:27">
      <x:c r="B717" s="0" t="s">
        <x:v>619</x:v>
      </x:c>
      <x:c r="C717" s="0" t="s">
        <x:v>293</x:v>
      </x:c>
      <x:c r="D717" s="0" t="s">
        <x:v>620</x:v>
      </x:c>
      <x:c r="E717" s="41" t="n">
        <x:v>0.003</x:v>
      </x:c>
      <x:c r="G717" s="0" t="s">
        <x:v>282</x:v>
      </x:c>
      <x:c r="H717" s="42" t="s"/>
      <x:c r="I717" s="0" t="s">
        <x:v>283</x:v>
      </x:c>
      <x:c r="J717" s="43">
        <x:f>ROUND(E717* H717,5)</x:f>
      </x:c>
      <x:c r="K717" s="44" t="s"/>
    </x:row>
    <x:row r="718" spans="1:27">
      <x:c r="B718" s="0" t="s">
        <x:v>621</x:v>
      </x:c>
      <x:c r="C718" s="0" t="s">
        <x:v>14</x:v>
      </x:c>
      <x:c r="D718" s="0" t="s">
        <x:v>622</x:v>
      </x:c>
      <x:c r="E718" s="41" t="n">
        <x:v>1.05</x:v>
      </x:c>
      <x:c r="G718" s="0" t="s">
        <x:v>282</x:v>
      </x:c>
      <x:c r="H718" s="42" t="s"/>
      <x:c r="I718" s="0" t="s">
        <x:v>283</x:v>
      </x:c>
      <x:c r="J718" s="43">
        <x:f>ROUND(E718* H718,5)</x:f>
      </x:c>
      <x:c r="K718" s="44" t="s"/>
    </x:row>
    <x:row r="719" spans="1:27">
      <x:c r="B719" s="0" t="s">
        <x:v>623</x:v>
      </x:c>
      <x:c r="C719" s="0" t="s">
        <x:v>75</x:v>
      </x:c>
      <x:c r="D719" s="0" t="s">
        <x:v>624</x:v>
      </x:c>
      <x:c r="E719" s="41" t="n">
        <x:v>0.5</x:v>
      </x:c>
      <x:c r="G719" s="0" t="s">
        <x:v>282</x:v>
      </x:c>
      <x:c r="H719" s="42" t="s"/>
      <x:c r="I719" s="0" t="s">
        <x:v>283</x:v>
      </x:c>
      <x:c r="J719" s="43">
        <x:f>ROUND(E719* H719,5)</x:f>
      </x:c>
      <x:c r="K719" s="44" t="s"/>
    </x:row>
    <x:row r="720" spans="1:27">
      <x:c r="B720" s="0" t="s">
        <x:v>625</x:v>
      </x:c>
      <x:c r="C720" s="0" t="s">
        <x:v>148</x:v>
      </x:c>
      <x:c r="D720" s="0" t="s">
        <x:v>626</x:v>
      </x:c>
      <x:c r="E720" s="41" t="n">
        <x:v>0.1</x:v>
      </x:c>
      <x:c r="G720" s="0" t="s">
        <x:v>282</x:v>
      </x:c>
      <x:c r="H720" s="42" t="s"/>
      <x:c r="I720" s="0" t="s">
        <x:v>283</x:v>
      </x:c>
      <x:c r="J720" s="43">
        <x:f>ROUND(E720* H720,5)</x:f>
      </x:c>
      <x:c r="K720" s="44" t="s"/>
    </x:row>
    <x:row r="721" spans="1:27">
      <x:c r="D721" s="45" t="s">
        <x:v>299</x:v>
      </x:c>
      <x:c r="E721" s="44" t="s"/>
      <x:c r="H721" s="44" t="s"/>
      <x:c r="K721" s="42">
        <x:f>SUM(J717:J720)</x:f>
      </x:c>
    </x:row>
    <x:row r="722" spans="1:27">
      <x:c r="E722" s="44" t="s"/>
      <x:c r="H722" s="44" t="s"/>
      <x:c r="K722" s="44" t="s"/>
    </x:row>
    <x:row r="723" spans="1:27">
      <x:c r="D723" s="45" t="s">
        <x:v>301</x:v>
      </x:c>
      <x:c r="E723" s="44" t="s"/>
      <x:c r="H723" s="44" t="n">
        <x:v>1.5</x:v>
      </x:c>
      <x:c r="I723" s="0" t="s">
        <x:v>302</x:v>
      </x:c>
      <x:c r="J723" s="0">
        <x:f>ROUND(H723/100*K715,5)</x:f>
      </x:c>
      <x:c r="K723" s="44" t="s"/>
    </x:row>
    <x:row r="724" spans="1:27">
      <x:c r="D724" s="45" t="s">
        <x:v>300</x:v>
      </x:c>
      <x:c r="E724" s="44" t="s"/>
      <x:c r="H724" s="44" t="s"/>
      <x:c r="K724" s="46">
        <x:f>SUM(J712:J723)</x:f>
      </x:c>
    </x:row>
    <x:row r="725" spans="1:27">
      <x:c r="D725" s="45" t="s">
        <x:v>355</x:v>
      </x:c>
      <x:c r="E725" s="44" t="s"/>
      <x:c r="H725" s="44" t="n">
        <x:v>5</x:v>
      </x:c>
      <x:c r="I725" s="0" t="s">
        <x:v>302</x:v>
      </x:c>
      <x:c r="K725" s="42">
        <x:f>ROUND(H725/100*K724,5)</x:f>
      </x:c>
    </x:row>
    <x:row r="726" spans="1:27">
      <x:c r="D726" s="45" t="s">
        <x:v>303</x:v>
      </x:c>
      <x:c r="E726" s="44" t="s"/>
      <x:c r="H726" s="44" t="s"/>
      <x:c r="K726" s="46">
        <x:f>SUM(K724:K725)</x:f>
      </x:c>
    </x:row>
    <x:row r="728" spans="1:27" customFormat="1" ht="45" customHeight="1">
      <x:c r="A728" s="34" t="s"/>
      <x:c r="B728" s="34" t="s">
        <x:v>627</x:v>
      </x:c>
      <x:c r="C728" s="35" t="s">
        <x:v>19</x:v>
      </x:c>
      <x:c r="D728" s="36" t="s">
        <x:v>628</x:v>
      </x:c>
      <x:c r="E728" s="35" t="s"/>
      <x:c r="F728" s="35" t="s"/>
      <x:c r="G728" s="35" t="s"/>
      <x:c r="H728" s="37" t="s">
        <x:v>275</x:v>
      </x:c>
      <x:c r="I728" s="38" t="n">
        <x:v>1</x:v>
      </x:c>
      <x:c r="J728" s="39" t="s"/>
      <x:c r="K728" s="40">
        <x:f>ROUND(K740,2)</x:f>
      </x:c>
      <x:c r="L728" s="36" t="s">
        <x:v>629</x:v>
      </x:c>
      <x:c r="M728" s="35" t="s"/>
      <x:c r="N728" s="35" t="s"/>
      <x:c r="O728" s="35" t="s"/>
      <x:c r="P728" s="35" t="s"/>
      <x:c r="Q728" s="35" t="s"/>
      <x:c r="R728" s="35" t="s"/>
      <x:c r="S728" s="35" t="s"/>
      <x:c r="T728" s="35" t="s"/>
      <x:c r="U728" s="35" t="s"/>
      <x:c r="V728" s="35" t="s"/>
      <x:c r="W728" s="35" t="s"/>
      <x:c r="X728" s="35" t="s"/>
      <x:c r="Y728" s="35" t="s"/>
      <x:c r="Z728" s="35" t="s"/>
      <x:c r="AA728" s="35" t="s"/>
    </x:row>
    <x:row r="729" spans="1:27">
      <x:c r="B729" s="13" t="s">
        <x:v>277</x:v>
      </x:c>
    </x:row>
    <x:row r="730" spans="1:27">
      <x:c r="B730" s="0" t="s">
        <x:v>630</x:v>
      </x:c>
      <x:c r="C730" s="0" t="s">
        <x:v>279</x:v>
      </x:c>
      <x:c r="D730" s="0" t="s">
        <x:v>405</x:v>
      </x:c>
      <x:c r="E730" s="41" t="n">
        <x:v>0.6</x:v>
      </x:c>
      <x:c r="F730" s="0" t="s">
        <x:v>281</x:v>
      </x:c>
      <x:c r="G730" s="0" t="s">
        <x:v>282</x:v>
      </x:c>
      <x:c r="H730" s="42" t="s"/>
      <x:c r="I730" s="0" t="s">
        <x:v>283</x:v>
      </x:c>
      <x:c r="J730" s="43">
        <x:f>ROUND(E730/I728* H730,5)</x:f>
      </x:c>
      <x:c r="K730" s="44" t="s"/>
    </x:row>
    <x:row r="731" spans="1:27">
      <x:c r="B731" s="0" t="s">
        <x:v>631</x:v>
      </x:c>
      <x:c r="C731" s="0" t="s">
        <x:v>279</x:v>
      </x:c>
      <x:c r="D731" s="0" t="s">
        <x:v>403</x:v>
      </x:c>
      <x:c r="E731" s="41" t="n">
        <x:v>0.6</x:v>
      </x:c>
      <x:c r="F731" s="0" t="s">
        <x:v>281</x:v>
      </x:c>
      <x:c r="G731" s="0" t="s">
        <x:v>282</x:v>
      </x:c>
      <x:c r="H731" s="42" t="s"/>
      <x:c r="I731" s="0" t="s">
        <x:v>283</x:v>
      </x:c>
      <x:c r="J731" s="43">
        <x:f>ROUND(E731/I728* H731,5)</x:f>
      </x:c>
      <x:c r="K731" s="44" t="s"/>
    </x:row>
    <x:row r="732" spans="1:27">
      <x:c r="D732" s="45" t="s">
        <x:v>284</x:v>
      </x:c>
      <x:c r="E732" s="44" t="s"/>
      <x:c r="H732" s="44" t="s"/>
      <x:c r="K732" s="42">
        <x:f>SUM(J730:J731)</x:f>
      </x:c>
    </x:row>
    <x:row r="733" spans="1:27">
      <x:c r="B733" s="13" t="s">
        <x:v>289</x:v>
      </x:c>
      <x:c r="E733" s="44" t="s"/>
      <x:c r="H733" s="44" t="s"/>
      <x:c r="K733" s="44" t="s"/>
    </x:row>
    <x:row r="734" spans="1:27">
      <x:c r="B734" s="0" t="s">
        <x:v>632</x:v>
      </x:c>
      <x:c r="C734" s="0" t="s">
        <x:v>19</x:v>
      </x:c>
      <x:c r="D734" s="0" t="s">
        <x:v>633</x:v>
      </x:c>
      <x:c r="E734" s="41" t="n">
        <x:v>1</x:v>
      </x:c>
      <x:c r="G734" s="0" t="s">
        <x:v>282</x:v>
      </x:c>
      <x:c r="H734" s="42" t="s"/>
      <x:c r="I734" s="0" t="s">
        <x:v>283</x:v>
      </x:c>
      <x:c r="J734" s="43">
        <x:f>ROUND(E734* H734,5)</x:f>
      </x:c>
      <x:c r="K734" s="44" t="s"/>
    </x:row>
    <x:row r="735" spans="1:27">
      <x:c r="D735" s="45" t="s">
        <x:v>299</x:v>
      </x:c>
      <x:c r="E735" s="44" t="s"/>
      <x:c r="H735" s="44" t="s"/>
      <x:c r="K735" s="42">
        <x:f>SUM(J734:J734)</x:f>
      </x:c>
    </x:row>
    <x:row r="736" spans="1:27">
      <x:c r="E736" s="44" t="s"/>
      <x:c r="H736" s="44" t="s"/>
      <x:c r="K736" s="44" t="s"/>
    </x:row>
    <x:row r="737" spans="1:27">
      <x:c r="D737" s="45" t="s">
        <x:v>301</x:v>
      </x:c>
      <x:c r="E737" s="44" t="s"/>
      <x:c r="H737" s="44" t="n">
        <x:v>1.5</x:v>
      </x:c>
      <x:c r="I737" s="0" t="s">
        <x:v>302</x:v>
      </x:c>
      <x:c r="J737" s="0">
        <x:f>ROUND(H737/100*K732,5)</x:f>
      </x:c>
      <x:c r="K737" s="44" t="s"/>
    </x:row>
    <x:row r="738" spans="1:27">
      <x:c r="D738" s="45" t="s">
        <x:v>300</x:v>
      </x:c>
      <x:c r="E738" s="44" t="s"/>
      <x:c r="H738" s="44" t="s"/>
      <x:c r="K738" s="46">
        <x:f>SUM(J729:J737)</x:f>
      </x:c>
    </x:row>
    <x:row r="739" spans="1:27">
      <x:c r="D739" s="45" t="s">
        <x:v>355</x:v>
      </x:c>
      <x:c r="E739" s="44" t="s"/>
      <x:c r="H739" s="44" t="n">
        <x:v>5</x:v>
      </x:c>
      <x:c r="I739" s="0" t="s">
        <x:v>302</x:v>
      </x:c>
      <x:c r="K739" s="42">
        <x:f>ROUND(H739/100*K738,5)</x:f>
      </x:c>
    </x:row>
    <x:row r="740" spans="1:27">
      <x:c r="D740" s="45" t="s">
        <x:v>303</x:v>
      </x:c>
      <x:c r="E740" s="44" t="s"/>
      <x:c r="H740" s="44" t="s"/>
      <x:c r="K740" s="46">
        <x:f>SUM(K738:K739)</x:f>
      </x:c>
    </x:row>
    <x:row r="742" spans="1:27" customFormat="1" ht="45" customHeight="1">
      <x:c r="A742" s="34" t="s"/>
      <x:c r="B742" s="34" t="s">
        <x:v>634</x:v>
      </x:c>
      <x:c r="C742" s="35" t="s">
        <x:v>14</x:v>
      </x:c>
      <x:c r="D742" s="36" t="s">
        <x:v>635</x:v>
      </x:c>
      <x:c r="E742" s="35" t="s"/>
      <x:c r="F742" s="35" t="s"/>
      <x:c r="G742" s="35" t="s"/>
      <x:c r="H742" s="37" t="s">
        <x:v>275</x:v>
      </x:c>
      <x:c r="I742" s="38" t="n">
        <x:v>1</x:v>
      </x:c>
      <x:c r="J742" s="39" t="s"/>
      <x:c r="K742" s="40">
        <x:f>ROUND(K755,2)</x:f>
      </x:c>
      <x:c r="L742" s="36" t="s">
        <x:v>636</x:v>
      </x:c>
      <x:c r="M742" s="35" t="s"/>
      <x:c r="N742" s="35" t="s"/>
      <x:c r="O742" s="35" t="s"/>
      <x:c r="P742" s="35" t="s"/>
      <x:c r="Q742" s="35" t="s"/>
      <x:c r="R742" s="35" t="s"/>
      <x:c r="S742" s="35" t="s"/>
      <x:c r="T742" s="35" t="s"/>
      <x:c r="U742" s="35" t="s"/>
      <x:c r="V742" s="35" t="s"/>
      <x:c r="W742" s="35" t="s"/>
      <x:c r="X742" s="35" t="s"/>
      <x:c r="Y742" s="35" t="s"/>
      <x:c r="Z742" s="35" t="s"/>
      <x:c r="AA742" s="35" t="s"/>
    </x:row>
    <x:row r="743" spans="1:27">
      <x:c r="B743" s="13" t="s">
        <x:v>277</x:v>
      </x:c>
    </x:row>
    <x:row r="744" spans="1:27">
      <x:c r="B744" s="0" t="s">
        <x:v>570</x:v>
      </x:c>
      <x:c r="C744" s="0" t="s">
        <x:v>279</x:v>
      </x:c>
      <x:c r="D744" s="0" t="s">
        <x:v>571</x:v>
      </x:c>
      <x:c r="E744" s="41" t="n">
        <x:v>0.066</x:v>
      </x:c>
      <x:c r="F744" s="0" t="s">
        <x:v>281</x:v>
      </x:c>
      <x:c r="G744" s="0" t="s">
        <x:v>282</x:v>
      </x:c>
      <x:c r="H744" s="42" t="s"/>
      <x:c r="I744" s="0" t="s">
        <x:v>283</x:v>
      </x:c>
      <x:c r="J744" s="43">
        <x:f>ROUND(E744/I742* H744,5)</x:f>
      </x:c>
      <x:c r="K744" s="44" t="s"/>
    </x:row>
    <x:row r="745" spans="1:27">
      <x:c r="B745" s="0" t="s">
        <x:v>582</x:v>
      </x:c>
      <x:c r="C745" s="0" t="s">
        <x:v>279</x:v>
      </x:c>
      <x:c r="D745" s="0" t="s">
        <x:v>583</x:v>
      </x:c>
      <x:c r="E745" s="41" t="n">
        <x:v>0.033</x:v>
      </x:c>
      <x:c r="F745" s="0" t="s">
        <x:v>281</x:v>
      </x:c>
      <x:c r="G745" s="0" t="s">
        <x:v>282</x:v>
      </x:c>
      <x:c r="H745" s="42" t="s"/>
      <x:c r="I745" s="0" t="s">
        <x:v>283</x:v>
      </x:c>
      <x:c r="J745" s="43">
        <x:f>ROUND(E745/I742* H745,5)</x:f>
      </x:c>
      <x:c r="K745" s="44" t="s"/>
    </x:row>
    <x:row r="746" spans="1:27">
      <x:c r="D746" s="45" t="s">
        <x:v>284</x:v>
      </x:c>
      <x:c r="E746" s="44" t="s"/>
      <x:c r="H746" s="44" t="s"/>
      <x:c r="K746" s="42">
        <x:f>SUM(J744:J745)</x:f>
      </x:c>
    </x:row>
    <x:row r="747" spans="1:27">
      <x:c r="B747" s="13" t="s">
        <x:v>289</x:v>
      </x:c>
      <x:c r="E747" s="44" t="s"/>
      <x:c r="H747" s="44" t="s"/>
      <x:c r="K747" s="44" t="s"/>
    </x:row>
    <x:row r="748" spans="1:27">
      <x:c r="B748" s="0" t="s">
        <x:v>637</x:v>
      </x:c>
      <x:c r="C748" s="0" t="s">
        <x:v>14</x:v>
      </x:c>
      <x:c r="D748" s="0" t="s">
        <x:v>638</x:v>
      </x:c>
      <x:c r="E748" s="41" t="n">
        <x:v>1.1</x:v>
      </x:c>
      <x:c r="G748" s="0" t="s">
        <x:v>282</x:v>
      </x:c>
      <x:c r="H748" s="42" t="s"/>
      <x:c r="I748" s="0" t="s">
        <x:v>283</x:v>
      </x:c>
      <x:c r="J748" s="43">
        <x:f>ROUND(E748* H748,5)</x:f>
      </x:c>
      <x:c r="K748" s="44" t="s"/>
    </x:row>
    <x:row r="749" spans="1:27">
      <x:c r="B749" s="0" t="s">
        <x:v>639</x:v>
      </x:c>
      <x:c r="C749" s="0" t="s">
        <x:v>19</x:v>
      </x:c>
      <x:c r="D749" s="0" t="s">
        <x:v>640</x:v>
      </x:c>
      <x:c r="E749" s="41" t="n">
        <x:v>2</x:v>
      </x:c>
      <x:c r="G749" s="0" t="s">
        <x:v>282</x:v>
      </x:c>
      <x:c r="H749" s="42" t="s"/>
      <x:c r="I749" s="0" t="s">
        <x:v>283</x:v>
      </x:c>
      <x:c r="J749" s="43">
        <x:f>ROUND(E749* H749,5)</x:f>
      </x:c>
      <x:c r="K749" s="44" t="s"/>
    </x:row>
    <x:row r="750" spans="1:27">
      <x:c r="D750" s="45" t="s">
        <x:v>299</x:v>
      </x:c>
      <x:c r="E750" s="44" t="s"/>
      <x:c r="H750" s="44" t="s"/>
      <x:c r="K750" s="42">
        <x:f>SUM(J748:J749)</x:f>
      </x:c>
    </x:row>
    <x:row r="751" spans="1:27">
      <x:c r="E751" s="44" t="s"/>
      <x:c r="H751" s="44" t="s"/>
      <x:c r="K751" s="44" t="s"/>
    </x:row>
    <x:row r="752" spans="1:27">
      <x:c r="D752" s="45" t="s">
        <x:v>301</x:v>
      </x:c>
      <x:c r="E752" s="44" t="s"/>
      <x:c r="H752" s="44" t="n">
        <x:v>1.5</x:v>
      </x:c>
      <x:c r="I752" s="0" t="s">
        <x:v>302</x:v>
      </x:c>
      <x:c r="J752" s="0">
        <x:f>ROUND(H752/100*K746,5)</x:f>
      </x:c>
      <x:c r="K752" s="44" t="s"/>
    </x:row>
    <x:row r="753" spans="1:27">
      <x:c r="D753" s="45" t="s">
        <x:v>300</x:v>
      </x:c>
      <x:c r="E753" s="44" t="s"/>
      <x:c r="H753" s="44" t="s"/>
      <x:c r="K753" s="46">
        <x:f>SUM(J743:J752)</x:f>
      </x:c>
    </x:row>
    <x:row r="754" spans="1:27">
      <x:c r="D754" s="45" t="s">
        <x:v>355</x:v>
      </x:c>
      <x:c r="E754" s="44" t="s"/>
      <x:c r="H754" s="44" t="n">
        <x:v>5</x:v>
      </x:c>
      <x:c r="I754" s="0" t="s">
        <x:v>302</x:v>
      </x:c>
      <x:c r="K754" s="42">
        <x:f>ROUND(H754/100*K753,5)</x:f>
      </x:c>
    </x:row>
    <x:row r="755" spans="1:27">
      <x:c r="D755" s="45" t="s">
        <x:v>303</x:v>
      </x:c>
      <x:c r="E755" s="44" t="s"/>
      <x:c r="H755" s="44" t="s"/>
      <x:c r="K755" s="46">
        <x:f>SUM(K753:K754)</x:f>
      </x:c>
    </x:row>
    <x:row r="757" spans="1:27" customFormat="1" ht="45" customHeight="1">
      <x:c r="A757" s="34" t="s"/>
      <x:c r="B757" s="34" t="s">
        <x:v>641</x:v>
      </x:c>
      <x:c r="C757" s="35" t="s">
        <x:v>75</x:v>
      </x:c>
      <x:c r="D757" s="36" t="s">
        <x:v>642</x:v>
      </x:c>
      <x:c r="E757" s="35" t="s"/>
      <x:c r="F757" s="35" t="s"/>
      <x:c r="G757" s="35" t="s"/>
      <x:c r="H757" s="37" t="s">
        <x:v>275</x:v>
      </x:c>
      <x:c r="I757" s="38" t="n">
        <x:v>1</x:v>
      </x:c>
      <x:c r="J757" s="39" t="s"/>
      <x:c r="K757" s="40">
        <x:f>ROUND(K774,2)</x:f>
      </x:c>
      <x:c r="L757" s="36" t="s">
        <x:v>643</x:v>
      </x:c>
      <x:c r="M757" s="35" t="s"/>
      <x:c r="N757" s="35" t="s"/>
      <x:c r="O757" s="35" t="s"/>
      <x:c r="P757" s="35" t="s"/>
      <x:c r="Q757" s="35" t="s"/>
      <x:c r="R757" s="35" t="s"/>
      <x:c r="S757" s="35" t="s"/>
      <x:c r="T757" s="35" t="s"/>
      <x:c r="U757" s="35" t="s"/>
      <x:c r="V757" s="35" t="s"/>
      <x:c r="W757" s="35" t="s"/>
      <x:c r="X757" s="35" t="s"/>
      <x:c r="Y757" s="35" t="s"/>
      <x:c r="Z757" s="35" t="s"/>
      <x:c r="AA757" s="35" t="s"/>
    </x:row>
    <x:row r="758" spans="1:27">
      <x:c r="B758" s="13" t="s">
        <x:v>277</x:v>
      </x:c>
    </x:row>
    <x:row r="759" spans="1:27">
      <x:c r="B759" s="0" t="s">
        <x:v>644</x:v>
      </x:c>
      <x:c r="C759" s="0" t="s">
        <x:v>279</x:v>
      </x:c>
      <x:c r="D759" s="0" t="s">
        <x:v>645</x:v>
      </x:c>
      <x:c r="E759" s="41" t="n">
        <x:v>0.17</x:v>
      </x:c>
      <x:c r="F759" s="0" t="s">
        <x:v>281</x:v>
      </x:c>
      <x:c r="G759" s="0" t="s">
        <x:v>282</x:v>
      </x:c>
      <x:c r="H759" s="42" t="s"/>
      <x:c r="I759" s="0" t="s">
        <x:v>283</x:v>
      </x:c>
      <x:c r="J759" s="43">
        <x:f>ROUND(E759/I757* H759,5)</x:f>
      </x:c>
      <x:c r="K759" s="44" t="s"/>
    </x:row>
    <x:row r="760" spans="1:27">
      <x:c r="B760" s="0" t="s">
        <x:v>411</x:v>
      </x:c>
      <x:c r="C760" s="0" t="s">
        <x:v>279</x:v>
      </x:c>
      <x:c r="D760" s="0" t="s">
        <x:v>412</x:v>
      </x:c>
      <x:c r="E760" s="41" t="n">
        <x:v>0.29</x:v>
      </x:c>
      <x:c r="F760" s="0" t="s">
        <x:v>281</x:v>
      </x:c>
      <x:c r="G760" s="0" t="s">
        <x:v>282</x:v>
      </x:c>
      <x:c r="H760" s="42" t="s"/>
      <x:c r="I760" s="0" t="s">
        <x:v>283</x:v>
      </x:c>
      <x:c r="J760" s="43">
        <x:f>ROUND(E760/I757* H760,5)</x:f>
      </x:c>
      <x:c r="K760" s="44" t="s"/>
    </x:row>
    <x:row r="761" spans="1:27">
      <x:c r="D761" s="45" t="s">
        <x:v>284</x:v>
      </x:c>
      <x:c r="E761" s="44" t="s"/>
      <x:c r="H761" s="44" t="s"/>
      <x:c r="K761" s="42">
        <x:f>SUM(J759:J760)</x:f>
      </x:c>
    </x:row>
    <x:row r="762" spans="1:27">
      <x:c r="B762" s="13" t="s">
        <x:v>285</x:v>
      </x:c>
      <x:c r="E762" s="44" t="s"/>
      <x:c r="H762" s="44" t="s"/>
      <x:c r="K762" s="44" t="s"/>
    </x:row>
    <x:row r="763" spans="1:27">
      <x:c r="B763" s="0" t="s">
        <x:v>646</x:v>
      </x:c>
      <x:c r="C763" s="0" t="s">
        <x:v>279</x:v>
      </x:c>
      <x:c r="D763" s="0" t="s">
        <x:v>647</x:v>
      </x:c>
      <x:c r="E763" s="41" t="n">
        <x:v>0.1</x:v>
      </x:c>
      <x:c r="F763" s="0" t="s">
        <x:v>281</x:v>
      </x:c>
      <x:c r="G763" s="0" t="s">
        <x:v>282</x:v>
      </x:c>
      <x:c r="H763" s="42" t="s"/>
      <x:c r="I763" s="0" t="s">
        <x:v>283</x:v>
      </x:c>
      <x:c r="J763" s="43">
        <x:f>ROUND(E763/I757* H763,5)</x:f>
      </x:c>
      <x:c r="K763" s="44" t="s"/>
    </x:row>
    <x:row r="764" spans="1:27">
      <x:c r="B764" s="0" t="s">
        <x:v>422</x:v>
      </x:c>
      <x:c r="C764" s="0" t="s">
        <x:v>279</x:v>
      </x:c>
      <x:c r="D764" s="0" t="s">
        <x:v>423</x:v>
      </x:c>
      <x:c r="E764" s="41" t="n">
        <x:v>0.068</x:v>
      </x:c>
      <x:c r="F764" s="0" t="s">
        <x:v>281</x:v>
      </x:c>
      <x:c r="G764" s="0" t="s">
        <x:v>282</x:v>
      </x:c>
      <x:c r="H764" s="42" t="s"/>
      <x:c r="I764" s="0" t="s">
        <x:v>283</x:v>
      </x:c>
      <x:c r="J764" s="43">
        <x:f>ROUND(E764/I757* H764,5)</x:f>
      </x:c>
      <x:c r="K764" s="44" t="s"/>
    </x:row>
    <x:row r="765" spans="1:27">
      <x:c r="D765" s="45" t="s">
        <x:v>288</x:v>
      </x:c>
      <x:c r="E765" s="44" t="s"/>
      <x:c r="H765" s="44" t="s"/>
      <x:c r="K765" s="42">
        <x:f>SUM(J763:J764)</x:f>
      </x:c>
    </x:row>
    <x:row r="766" spans="1:27">
      <x:c r="B766" s="13" t="s">
        <x:v>289</x:v>
      </x:c>
      <x:c r="E766" s="44" t="s"/>
      <x:c r="H766" s="44" t="s"/>
      <x:c r="K766" s="44" t="s"/>
    </x:row>
    <x:row r="767" spans="1:27">
      <x:c r="B767" s="0" t="s">
        <x:v>648</x:v>
      </x:c>
      <x:c r="C767" s="0" t="s">
        <x:v>75</x:v>
      </x:c>
      <x:c r="D767" s="0" t="s">
        <x:v>649</x:v>
      </x:c>
      <x:c r="E767" s="41" t="n">
        <x:v>1.05</x:v>
      </x:c>
      <x:c r="G767" s="0" t="s">
        <x:v>282</x:v>
      </x:c>
      <x:c r="H767" s="42" t="s"/>
      <x:c r="I767" s="0" t="s">
        <x:v>283</x:v>
      </x:c>
      <x:c r="J767" s="43">
        <x:f>ROUND(E767* H767,5)</x:f>
      </x:c>
      <x:c r="K767" s="44" t="s"/>
    </x:row>
    <x:row r="768" spans="1:27">
      <x:c r="B768" s="0" t="s">
        <x:v>650</x:v>
      </x:c>
      <x:c r="C768" s="0" t="s">
        <x:v>293</x:v>
      </x:c>
      <x:c r="D768" s="0" t="s">
        <x:v>651</x:v>
      </x:c>
      <x:c r="E768" s="41" t="n">
        <x:v>0.479</x:v>
      </x:c>
      <x:c r="G768" s="0" t="s">
        <x:v>282</x:v>
      </x:c>
      <x:c r="H768" s="42" t="s"/>
      <x:c r="I768" s="0" t="s">
        <x:v>283</x:v>
      </x:c>
      <x:c r="J768" s="43">
        <x:f>ROUND(E768* H768,5)</x:f>
      </x:c>
      <x:c r="K768" s="44" t="s"/>
    </x:row>
    <x:row r="769" spans="1:27">
      <x:c r="D769" s="45" t="s">
        <x:v>299</x:v>
      </x:c>
      <x:c r="E769" s="44" t="s"/>
      <x:c r="H769" s="44" t="s"/>
      <x:c r="K769" s="42">
        <x:f>SUM(J767:J768)</x:f>
      </x:c>
    </x:row>
    <x:row r="770" spans="1:27">
      <x:c r="E770" s="44" t="s"/>
      <x:c r="H770" s="44" t="s"/>
      <x:c r="K770" s="44" t="s"/>
    </x:row>
    <x:row r="771" spans="1:27">
      <x:c r="D771" s="45" t="s">
        <x:v>301</x:v>
      </x:c>
      <x:c r="E771" s="44" t="s"/>
      <x:c r="H771" s="44" t="n">
        <x:v>1.5</x:v>
      </x:c>
      <x:c r="I771" s="0" t="s">
        <x:v>302</x:v>
      </x:c>
      <x:c r="J771" s="0">
        <x:f>ROUND(H771/100*K761,5)</x:f>
      </x:c>
      <x:c r="K771" s="44" t="s"/>
    </x:row>
    <x:row r="772" spans="1:27">
      <x:c r="D772" s="45" t="s">
        <x:v>300</x:v>
      </x:c>
      <x:c r="E772" s="44" t="s"/>
      <x:c r="H772" s="44" t="s"/>
      <x:c r="K772" s="46">
        <x:f>SUM(J758:J771)</x:f>
      </x:c>
    </x:row>
    <x:row r="773" spans="1:27">
      <x:c r="D773" s="45" t="s">
        <x:v>355</x:v>
      </x:c>
      <x:c r="E773" s="44" t="s"/>
      <x:c r="H773" s="44" t="n">
        <x:v>5</x:v>
      </x:c>
      <x:c r="I773" s="0" t="s">
        <x:v>302</x:v>
      </x:c>
      <x:c r="K773" s="42">
        <x:f>ROUND(H773/100*K772,5)</x:f>
      </x:c>
    </x:row>
    <x:row r="774" spans="1:27">
      <x:c r="D774" s="45" t="s">
        <x:v>303</x:v>
      </x:c>
      <x:c r="E774" s="44" t="s"/>
      <x:c r="H774" s="44" t="s"/>
      <x:c r="K774" s="46">
        <x:f>SUM(K772:K773)</x:f>
      </x:c>
    </x:row>
    <x:row r="776" spans="1:27" customFormat="1" ht="45" customHeight="1">
      <x:c r="A776" s="34" t="s"/>
      <x:c r="B776" s="34" t="s">
        <x:v>652</x:v>
      </x:c>
      <x:c r="C776" s="35" t="s">
        <x:v>75</x:v>
      </x:c>
      <x:c r="D776" s="36" t="s">
        <x:v>653</x:v>
      </x:c>
      <x:c r="E776" s="35" t="s"/>
      <x:c r="F776" s="35" t="s"/>
      <x:c r="G776" s="35" t="s"/>
      <x:c r="H776" s="37" t="s">
        <x:v>275</x:v>
      </x:c>
      <x:c r="I776" s="38" t="n">
        <x:v>1</x:v>
      </x:c>
      <x:c r="J776" s="39" t="s"/>
      <x:c r="K776" s="40" t="s"/>
      <x:c r="L776" s="36" t="s">
        <x:v>654</x:v>
      </x:c>
      <x:c r="M776" s="35" t="s"/>
      <x:c r="N776" s="35" t="s"/>
      <x:c r="O776" s="35" t="s"/>
      <x:c r="P776" s="35" t="s"/>
      <x:c r="Q776" s="35" t="s"/>
      <x:c r="R776" s="35" t="s"/>
      <x:c r="S776" s="35" t="s"/>
      <x:c r="T776" s="35" t="s"/>
      <x:c r="U776" s="35" t="s"/>
      <x:c r="V776" s="35" t="s"/>
      <x:c r="W776" s="35" t="s"/>
      <x:c r="X776" s="35" t="s"/>
      <x:c r="Y776" s="35" t="s"/>
      <x:c r="Z776" s="35" t="s"/>
      <x:c r="AA776" s="35" t="s"/>
    </x:row>
    <x:row r="777" spans="1:27" customFormat="1" ht="45" customHeight="1">
      <x:c r="A777" s="34" t="s"/>
      <x:c r="B777" s="34" t="s">
        <x:v>655</x:v>
      </x:c>
      <x:c r="C777" s="35" t="s">
        <x:v>75</x:v>
      </x:c>
      <x:c r="D777" s="36" t="s">
        <x:v>656</x:v>
      </x:c>
      <x:c r="E777" s="35" t="s"/>
      <x:c r="F777" s="35" t="s"/>
      <x:c r="G777" s="35" t="s"/>
      <x:c r="H777" s="37" t="s">
        <x:v>275</x:v>
      </x:c>
      <x:c r="I777" s="38" t="n">
        <x:v>1</x:v>
      </x:c>
      <x:c r="J777" s="39" t="s"/>
      <x:c r="K777" s="40">
        <x:f>ROUND(K791,2)</x:f>
      </x:c>
      <x:c r="L777" s="36" t="s">
        <x:v>657</x:v>
      </x:c>
      <x:c r="M777" s="35" t="s"/>
      <x:c r="N777" s="35" t="s"/>
      <x:c r="O777" s="35" t="s"/>
      <x:c r="P777" s="35" t="s"/>
      <x:c r="Q777" s="35" t="s"/>
      <x:c r="R777" s="35" t="s"/>
      <x:c r="S777" s="35" t="s"/>
      <x:c r="T777" s="35" t="s"/>
      <x:c r="U777" s="35" t="s"/>
      <x:c r="V777" s="35" t="s"/>
      <x:c r="W777" s="35" t="s"/>
      <x:c r="X777" s="35" t="s"/>
      <x:c r="Y777" s="35" t="s"/>
      <x:c r="Z777" s="35" t="s"/>
      <x:c r="AA777" s="35" t="s"/>
    </x:row>
    <x:row r="778" spans="1:27">
      <x:c r="B778" s="13" t="s">
        <x:v>277</x:v>
      </x:c>
    </x:row>
    <x:row r="779" spans="1:27">
      <x:c r="B779" s="0" t="s">
        <x:v>631</x:v>
      </x:c>
      <x:c r="C779" s="0" t="s">
        <x:v>279</x:v>
      </x:c>
      <x:c r="D779" s="0" t="s">
        <x:v>403</x:v>
      </x:c>
      <x:c r="E779" s="41" t="n">
        <x:v>0.135</x:v>
      </x:c>
      <x:c r="F779" s="0" t="s">
        <x:v>281</x:v>
      </x:c>
      <x:c r="G779" s="0" t="s">
        <x:v>282</x:v>
      </x:c>
      <x:c r="H779" s="42" t="s"/>
      <x:c r="I779" s="0" t="s">
        <x:v>283</x:v>
      </x:c>
      <x:c r="J779" s="43">
        <x:f>ROUND(E779/I777* H779,5)</x:f>
      </x:c>
      <x:c r="K779" s="44" t="s"/>
    </x:row>
    <x:row r="780" spans="1:27">
      <x:c r="B780" s="0" t="s">
        <x:v>630</x:v>
      </x:c>
      <x:c r="C780" s="0" t="s">
        <x:v>279</x:v>
      </x:c>
      <x:c r="D780" s="0" t="s">
        <x:v>405</x:v>
      </x:c>
      <x:c r="E780" s="41" t="n">
        <x:v>0.135</x:v>
      </x:c>
      <x:c r="F780" s="0" t="s">
        <x:v>281</x:v>
      </x:c>
      <x:c r="G780" s="0" t="s">
        <x:v>282</x:v>
      </x:c>
      <x:c r="H780" s="42" t="s"/>
      <x:c r="I780" s="0" t="s">
        <x:v>283</x:v>
      </x:c>
      <x:c r="J780" s="43">
        <x:f>ROUND(E780/I777* H780,5)</x:f>
      </x:c>
      <x:c r="K780" s="44" t="s"/>
    </x:row>
    <x:row r="781" spans="1:27">
      <x:c r="D781" s="45" t="s">
        <x:v>284</x:v>
      </x:c>
      <x:c r="E781" s="44" t="s"/>
      <x:c r="H781" s="44" t="s"/>
      <x:c r="K781" s="42">
        <x:f>SUM(J779:J780)</x:f>
      </x:c>
    </x:row>
    <x:row r="782" spans="1:27">
      <x:c r="B782" s="13" t="s">
        <x:v>289</x:v>
      </x:c>
      <x:c r="E782" s="44" t="s"/>
      <x:c r="H782" s="44" t="s"/>
      <x:c r="K782" s="44" t="s"/>
    </x:row>
    <x:row r="783" spans="1:27">
      <x:c r="B783" s="0" t="s">
        <x:v>658</x:v>
      </x:c>
      <x:c r="C783" s="0" t="s">
        <x:v>19</x:v>
      </x:c>
      <x:c r="D783" s="0" t="s">
        <x:v>659</x:v>
      </x:c>
      <x:c r="E783" s="41" t="n">
        <x:v>0.3</x:v>
      </x:c>
      <x:c r="G783" s="0" t="s">
        <x:v>282</x:v>
      </x:c>
      <x:c r="H783" s="42" t="s"/>
      <x:c r="I783" s="0" t="s">
        <x:v>283</x:v>
      </x:c>
      <x:c r="J783" s="43">
        <x:f>ROUND(E783* H783,5)</x:f>
      </x:c>
      <x:c r="K783" s="44" t="s"/>
    </x:row>
    <x:row r="784" spans="1:27">
      <x:c r="B784" s="0" t="s">
        <x:v>660</x:v>
      </x:c>
      <x:c r="C784" s="0" t="s">
        <x:v>19</x:v>
      </x:c>
      <x:c r="D784" s="0" t="s">
        <x:v>661</x:v>
      </x:c>
      <x:c r="E784" s="41" t="n">
        <x:v>1</x:v>
      </x:c>
      <x:c r="G784" s="0" t="s">
        <x:v>282</x:v>
      </x:c>
      <x:c r="H784" s="42" t="s"/>
      <x:c r="I784" s="0" t="s">
        <x:v>283</x:v>
      </x:c>
      <x:c r="J784" s="43">
        <x:f>ROUND(E784* H784,5)</x:f>
      </x:c>
      <x:c r="K784" s="44" t="s"/>
    </x:row>
    <x:row r="785" spans="1:27">
      <x:c r="B785" s="0" t="s">
        <x:v>662</x:v>
      </x:c>
      <x:c r="C785" s="0" t="s">
        <x:v>75</x:v>
      </x:c>
      <x:c r="D785" s="0" t="s">
        <x:v>663</x:v>
      </x:c>
      <x:c r="E785" s="41" t="n">
        <x:v>1.02</x:v>
      </x:c>
      <x:c r="G785" s="0" t="s">
        <x:v>282</x:v>
      </x:c>
      <x:c r="H785" s="42" t="s"/>
      <x:c r="I785" s="0" t="s">
        <x:v>283</x:v>
      </x:c>
      <x:c r="J785" s="43">
        <x:f>ROUND(E785* H785,5)</x:f>
      </x:c>
      <x:c r="K785" s="44" t="s"/>
    </x:row>
    <x:row r="786" spans="1:27">
      <x:c r="D786" s="45" t="s">
        <x:v>299</x:v>
      </x:c>
      <x:c r="E786" s="44" t="s"/>
      <x:c r="H786" s="44" t="s"/>
      <x:c r="K786" s="42">
        <x:f>SUM(J783:J785)</x:f>
      </x:c>
    </x:row>
    <x:row r="787" spans="1:27">
      <x:c r="E787" s="44" t="s"/>
      <x:c r="H787" s="44" t="s"/>
      <x:c r="K787" s="44" t="s"/>
    </x:row>
    <x:row r="788" spans="1:27">
      <x:c r="D788" s="45" t="s">
        <x:v>301</x:v>
      </x:c>
      <x:c r="E788" s="44" t="s"/>
      <x:c r="H788" s="44" t="n">
        <x:v>1.5</x:v>
      </x:c>
      <x:c r="I788" s="0" t="s">
        <x:v>302</x:v>
      </x:c>
      <x:c r="J788" s="0">
        <x:f>ROUND(H788/100*K781,5)</x:f>
      </x:c>
      <x:c r="K788" s="44" t="s"/>
    </x:row>
    <x:row r="789" spans="1:27">
      <x:c r="D789" s="45" t="s">
        <x:v>300</x:v>
      </x:c>
      <x:c r="E789" s="44" t="s"/>
      <x:c r="H789" s="44" t="s"/>
      <x:c r="K789" s="46">
        <x:f>SUM(J778:J788)</x:f>
      </x:c>
    </x:row>
    <x:row r="790" spans="1:27">
      <x:c r="D790" s="45" t="s">
        <x:v>355</x:v>
      </x:c>
      <x:c r="E790" s="44" t="s"/>
      <x:c r="H790" s="44" t="n">
        <x:v>5</x:v>
      </x:c>
      <x:c r="I790" s="0" t="s">
        <x:v>302</x:v>
      </x:c>
      <x:c r="K790" s="42">
        <x:f>ROUND(H790/100*K789,5)</x:f>
      </x:c>
    </x:row>
    <x:row r="791" spans="1:27">
      <x:c r="D791" s="45" t="s">
        <x:v>303</x:v>
      </x:c>
      <x:c r="E791" s="44" t="s"/>
      <x:c r="H791" s="44" t="s"/>
      <x:c r="K791" s="46">
        <x:f>SUM(K789:K790)</x:f>
      </x:c>
    </x:row>
    <x:row r="793" spans="1:27" customFormat="1" ht="45" customHeight="1">
      <x:c r="A793" s="34" t="s"/>
      <x:c r="B793" s="34" t="s">
        <x:v>664</x:v>
      </x:c>
      <x:c r="C793" s="35" t="s">
        <x:v>75</x:v>
      </x:c>
      <x:c r="D793" s="36" t="s">
        <x:v>665</x:v>
      </x:c>
      <x:c r="E793" s="35" t="s"/>
      <x:c r="F793" s="35" t="s"/>
      <x:c r="G793" s="35" t="s"/>
      <x:c r="H793" s="37" t="s">
        <x:v>275</x:v>
      </x:c>
      <x:c r="I793" s="38" t="n">
        <x:v>1</x:v>
      </x:c>
      <x:c r="J793" s="39" t="s"/>
      <x:c r="K793" s="40">
        <x:f>ROUND(K807,2)</x:f>
      </x:c>
      <x:c r="L793" s="36" t="s">
        <x:v>666</x:v>
      </x:c>
      <x:c r="M793" s="35" t="s"/>
      <x:c r="N793" s="35" t="s"/>
      <x:c r="O793" s="35" t="s"/>
      <x:c r="P793" s="35" t="s"/>
      <x:c r="Q793" s="35" t="s"/>
      <x:c r="R793" s="35" t="s"/>
      <x:c r="S793" s="35" t="s"/>
      <x:c r="T793" s="35" t="s"/>
      <x:c r="U793" s="35" t="s"/>
      <x:c r="V793" s="35" t="s"/>
      <x:c r="W793" s="35" t="s"/>
      <x:c r="X793" s="35" t="s"/>
      <x:c r="Y793" s="35" t="s"/>
      <x:c r="Z793" s="35" t="s"/>
      <x:c r="AA793" s="35" t="s"/>
    </x:row>
    <x:row r="794" spans="1:27">
      <x:c r="B794" s="13" t="s">
        <x:v>277</x:v>
      </x:c>
    </x:row>
    <x:row r="795" spans="1:27">
      <x:c r="B795" s="0" t="s">
        <x:v>630</x:v>
      </x:c>
      <x:c r="C795" s="0" t="s">
        <x:v>279</x:v>
      </x:c>
      <x:c r="D795" s="0" t="s">
        <x:v>405</x:v>
      </x:c>
      <x:c r="E795" s="41" t="n">
        <x:v>0.18</x:v>
      </x:c>
      <x:c r="F795" s="0" t="s">
        <x:v>281</x:v>
      </x:c>
      <x:c r="G795" s="0" t="s">
        <x:v>282</x:v>
      </x:c>
      <x:c r="H795" s="42" t="s"/>
      <x:c r="I795" s="0" t="s">
        <x:v>283</x:v>
      </x:c>
      <x:c r="J795" s="43">
        <x:f>ROUND(E795/I793* H795,5)</x:f>
      </x:c>
      <x:c r="K795" s="44" t="s"/>
    </x:row>
    <x:row r="796" spans="1:27">
      <x:c r="B796" s="0" t="s">
        <x:v>631</x:v>
      </x:c>
      <x:c r="C796" s="0" t="s">
        <x:v>279</x:v>
      </x:c>
      <x:c r="D796" s="0" t="s">
        <x:v>403</x:v>
      </x:c>
      <x:c r="E796" s="41" t="n">
        <x:v>0.18</x:v>
      </x:c>
      <x:c r="F796" s="0" t="s">
        <x:v>281</x:v>
      </x:c>
      <x:c r="G796" s="0" t="s">
        <x:v>282</x:v>
      </x:c>
      <x:c r="H796" s="42" t="s"/>
      <x:c r="I796" s="0" t="s">
        <x:v>283</x:v>
      </x:c>
      <x:c r="J796" s="43">
        <x:f>ROUND(E796/I793* H796,5)</x:f>
      </x:c>
      <x:c r="K796" s="44" t="s"/>
    </x:row>
    <x:row r="797" spans="1:27">
      <x:c r="D797" s="45" t="s">
        <x:v>284</x:v>
      </x:c>
      <x:c r="E797" s="44" t="s"/>
      <x:c r="H797" s="44" t="s"/>
      <x:c r="K797" s="42">
        <x:f>SUM(J795:J796)</x:f>
      </x:c>
    </x:row>
    <x:row r="798" spans="1:27">
      <x:c r="B798" s="13" t="s">
        <x:v>289</x:v>
      </x:c>
      <x:c r="E798" s="44" t="s"/>
      <x:c r="H798" s="44" t="s"/>
      <x:c r="K798" s="44" t="s"/>
    </x:row>
    <x:row r="799" spans="1:27">
      <x:c r="B799" s="0" t="s">
        <x:v>667</x:v>
      </x:c>
      <x:c r="C799" s="0" t="s">
        <x:v>19</x:v>
      </x:c>
      <x:c r="D799" s="0" t="s">
        <x:v>668</x:v>
      </x:c>
      <x:c r="E799" s="41" t="n">
        <x:v>1</x:v>
      </x:c>
      <x:c r="G799" s="0" t="s">
        <x:v>282</x:v>
      </x:c>
      <x:c r="H799" s="42" t="s"/>
      <x:c r="I799" s="0" t="s">
        <x:v>283</x:v>
      </x:c>
      <x:c r="J799" s="43">
        <x:f>ROUND(E799* H799,5)</x:f>
      </x:c>
      <x:c r="K799" s="44" t="s"/>
    </x:row>
    <x:row r="800" spans="1:27">
      <x:c r="B800" s="0" t="s">
        <x:v>669</x:v>
      </x:c>
      <x:c r="C800" s="0" t="s">
        <x:v>75</x:v>
      </x:c>
      <x:c r="D800" s="0" t="s">
        <x:v>670</x:v>
      </x:c>
      <x:c r="E800" s="41" t="n">
        <x:v>1.02</x:v>
      </x:c>
      <x:c r="G800" s="0" t="s">
        <x:v>282</x:v>
      </x:c>
      <x:c r="H800" s="42" t="s"/>
      <x:c r="I800" s="0" t="s">
        <x:v>283</x:v>
      </x:c>
      <x:c r="J800" s="43">
        <x:f>ROUND(E800* H800,5)</x:f>
      </x:c>
      <x:c r="K800" s="44" t="s"/>
    </x:row>
    <x:row r="801" spans="1:27">
      <x:c r="B801" s="0" t="s">
        <x:v>560</x:v>
      </x:c>
      <x:c r="C801" s="0" t="s">
        <x:v>19</x:v>
      </x:c>
      <x:c r="D801" s="0" t="s">
        <x:v>561</x:v>
      </x:c>
      <x:c r="E801" s="41" t="n">
        <x:v>0.3</x:v>
      </x:c>
      <x:c r="G801" s="0" t="s">
        <x:v>282</x:v>
      </x:c>
      <x:c r="H801" s="42" t="s"/>
      <x:c r="I801" s="0" t="s">
        <x:v>283</x:v>
      </x:c>
      <x:c r="J801" s="43">
        <x:f>ROUND(E801* H801,5)</x:f>
      </x:c>
      <x:c r="K801" s="44" t="s"/>
    </x:row>
    <x:row r="802" spans="1:27">
      <x:c r="D802" s="45" t="s">
        <x:v>299</x:v>
      </x:c>
      <x:c r="E802" s="44" t="s"/>
      <x:c r="H802" s="44" t="s"/>
      <x:c r="K802" s="42">
        <x:f>SUM(J799:J801)</x:f>
      </x:c>
    </x:row>
    <x:row r="803" spans="1:27">
      <x:c r="E803" s="44" t="s"/>
      <x:c r="H803" s="44" t="s"/>
      <x:c r="K803" s="44" t="s"/>
    </x:row>
    <x:row r="804" spans="1:27">
      <x:c r="D804" s="45" t="s">
        <x:v>301</x:v>
      </x:c>
      <x:c r="E804" s="44" t="s"/>
      <x:c r="H804" s="44" t="n">
        <x:v>1.5</x:v>
      </x:c>
      <x:c r="I804" s="0" t="s">
        <x:v>302</x:v>
      </x:c>
      <x:c r="J804" s="0">
        <x:f>ROUND(H804/100*K797,5)</x:f>
      </x:c>
      <x:c r="K804" s="44" t="s"/>
    </x:row>
    <x:row r="805" spans="1:27">
      <x:c r="D805" s="45" t="s">
        <x:v>300</x:v>
      </x:c>
      <x:c r="E805" s="44" t="s"/>
      <x:c r="H805" s="44" t="s"/>
      <x:c r="K805" s="46">
        <x:f>SUM(J794:J804)</x:f>
      </x:c>
    </x:row>
    <x:row r="806" spans="1:27">
      <x:c r="D806" s="45" t="s">
        <x:v>355</x:v>
      </x:c>
      <x:c r="E806" s="44" t="s"/>
      <x:c r="H806" s="44" t="n">
        <x:v>5</x:v>
      </x:c>
      <x:c r="I806" s="0" t="s">
        <x:v>302</x:v>
      </x:c>
      <x:c r="K806" s="42">
        <x:f>ROUND(H806/100*K805,5)</x:f>
      </x:c>
    </x:row>
    <x:row r="807" spans="1:27">
      <x:c r="D807" s="45" t="s">
        <x:v>303</x:v>
      </x:c>
      <x:c r="E807" s="44" t="s"/>
      <x:c r="H807" s="44" t="s"/>
      <x:c r="K807" s="46">
        <x:f>SUM(K805:K806)</x:f>
      </x:c>
    </x:row>
    <x:row r="809" spans="1:27" customFormat="1" ht="45" customHeight="1">
      <x:c r="A809" s="34" t="s"/>
      <x:c r="B809" s="34" t="s">
        <x:v>671</x:v>
      </x:c>
      <x:c r="C809" s="35" t="s">
        <x:v>19</x:v>
      </x:c>
      <x:c r="D809" s="36" t="s">
        <x:v>672</x:v>
      </x:c>
      <x:c r="E809" s="35" t="s"/>
      <x:c r="F809" s="35" t="s"/>
      <x:c r="G809" s="35" t="s"/>
      <x:c r="H809" s="37" t="s">
        <x:v>275</x:v>
      </x:c>
      <x:c r="I809" s="38" t="n">
        <x:v>0.2</x:v>
      </x:c>
      <x:c r="J809" s="39" t="s"/>
      <x:c r="K809" s="40">
        <x:f>ROUND(K822,2)</x:f>
      </x:c>
      <x:c r="L809" s="36" t="s">
        <x:v>673</x:v>
      </x:c>
      <x:c r="M809" s="35" t="s"/>
      <x:c r="N809" s="35" t="s"/>
      <x:c r="O809" s="35" t="s"/>
      <x:c r="P809" s="35" t="s"/>
      <x:c r="Q809" s="35" t="s"/>
      <x:c r="R809" s="35" t="s"/>
      <x:c r="S809" s="35" t="s"/>
      <x:c r="T809" s="35" t="s"/>
      <x:c r="U809" s="35" t="s"/>
      <x:c r="V809" s="35" t="s"/>
      <x:c r="W809" s="35" t="s"/>
      <x:c r="X809" s="35" t="s"/>
      <x:c r="Y809" s="35" t="s"/>
      <x:c r="Z809" s="35" t="s"/>
      <x:c r="AA809" s="35" t="s"/>
    </x:row>
    <x:row r="810" spans="1:27">
      <x:c r="B810" s="13" t="s">
        <x:v>277</x:v>
      </x:c>
    </x:row>
    <x:row r="811" spans="1:27">
      <x:c r="B811" s="0" t="s">
        <x:v>552</x:v>
      </x:c>
      <x:c r="C811" s="0" t="s">
        <x:v>279</x:v>
      </x:c>
      <x:c r="D811" s="0" t="s">
        <x:v>553</x:v>
      </x:c>
      <x:c r="E811" s="41" t="n">
        <x:v>0.25</x:v>
      </x:c>
      <x:c r="F811" s="0" t="s">
        <x:v>281</x:v>
      </x:c>
      <x:c r="G811" s="0" t="s">
        <x:v>282</x:v>
      </x:c>
      <x:c r="H811" s="42" t="s"/>
      <x:c r="I811" s="0" t="s">
        <x:v>283</x:v>
      </x:c>
      <x:c r="J811" s="43">
        <x:f>ROUND(E811/I809* H811,5)</x:f>
      </x:c>
      <x:c r="K811" s="44" t="s"/>
    </x:row>
    <x:row r="812" spans="1:27">
      <x:c r="B812" s="0" t="s">
        <x:v>674</x:v>
      </x:c>
      <x:c r="C812" s="0" t="s">
        <x:v>279</x:v>
      </x:c>
      <x:c r="D812" s="0" t="s">
        <x:v>675</x:v>
      </x:c>
      <x:c r="E812" s="41" t="n">
        <x:v>0.25</x:v>
      </x:c>
      <x:c r="F812" s="0" t="s">
        <x:v>281</x:v>
      </x:c>
      <x:c r="G812" s="0" t="s">
        <x:v>282</x:v>
      </x:c>
      <x:c r="H812" s="42" t="s"/>
      <x:c r="I812" s="0" t="s">
        <x:v>283</x:v>
      </x:c>
      <x:c r="J812" s="43">
        <x:f>ROUND(E812/I809* H812,5)</x:f>
      </x:c>
      <x:c r="K812" s="44" t="s"/>
    </x:row>
    <x:row r="813" spans="1:27">
      <x:c r="D813" s="45" t="s">
        <x:v>284</x:v>
      </x:c>
      <x:c r="E813" s="44" t="s"/>
      <x:c r="H813" s="44" t="s"/>
      <x:c r="K813" s="42">
        <x:f>SUM(J811:J812)</x:f>
      </x:c>
    </x:row>
    <x:row r="814" spans="1:27">
      <x:c r="B814" s="13" t="s">
        <x:v>289</x:v>
      </x:c>
      <x:c r="E814" s="44" t="s"/>
      <x:c r="H814" s="44" t="s"/>
      <x:c r="K814" s="44" t="s"/>
    </x:row>
    <x:row r="815" spans="1:27">
      <x:c r="B815" s="0" t="s">
        <x:v>676</x:v>
      </x:c>
      <x:c r="C815" s="0" t="s">
        <x:v>19</x:v>
      </x:c>
      <x:c r="D815" s="0" t="s">
        <x:v>677</x:v>
      </x:c>
      <x:c r="E815" s="41" t="n">
        <x:v>1</x:v>
      </x:c>
      <x:c r="G815" s="0" t="s">
        <x:v>282</x:v>
      </x:c>
      <x:c r="H815" s="42" t="s"/>
      <x:c r="I815" s="0" t="s">
        <x:v>283</x:v>
      </x:c>
      <x:c r="J815" s="43">
        <x:f>ROUND(E815* H815,5)</x:f>
      </x:c>
      <x:c r="K815" s="44" t="s"/>
    </x:row>
    <x:row r="816" spans="1:27">
      <x:c r="B816" s="0" t="s">
        <x:v>678</x:v>
      </x:c>
      <x:c r="C816" s="0" t="s">
        <x:v>19</x:v>
      </x:c>
      <x:c r="D816" s="0" t="s">
        <x:v>679</x:v>
      </x:c>
      <x:c r="E816" s="41" t="n">
        <x:v>1</x:v>
      </x:c>
      <x:c r="G816" s="0" t="s">
        <x:v>282</x:v>
      </x:c>
      <x:c r="H816" s="42" t="s"/>
      <x:c r="I816" s="0" t="s">
        <x:v>283</x:v>
      </x:c>
      <x:c r="J816" s="43">
        <x:f>ROUND(E816* H816,5)</x:f>
      </x:c>
      <x:c r="K816" s="44" t="s"/>
    </x:row>
    <x:row r="817" spans="1:27">
      <x:c r="D817" s="45" t="s">
        <x:v>299</x:v>
      </x:c>
      <x:c r="E817" s="44" t="s"/>
      <x:c r="H817" s="44" t="s"/>
      <x:c r="K817" s="42">
        <x:f>SUM(J815:J816)</x:f>
      </x:c>
    </x:row>
    <x:row r="818" spans="1:27">
      <x:c r="E818" s="44" t="s"/>
      <x:c r="H818" s="44" t="s"/>
      <x:c r="K818" s="44" t="s"/>
    </x:row>
    <x:row r="819" spans="1:27">
      <x:c r="D819" s="45" t="s">
        <x:v>301</x:v>
      </x:c>
      <x:c r="E819" s="44" t="s"/>
      <x:c r="H819" s="44" t="n">
        <x:v>1.5</x:v>
      </x:c>
      <x:c r="I819" s="0" t="s">
        <x:v>302</x:v>
      </x:c>
      <x:c r="J819" s="0">
        <x:f>ROUND(H819/100*K813,5)</x:f>
      </x:c>
      <x:c r="K819" s="44" t="s"/>
    </x:row>
    <x:row r="820" spans="1:27">
      <x:c r="D820" s="45" t="s">
        <x:v>300</x:v>
      </x:c>
      <x:c r="E820" s="44" t="s"/>
      <x:c r="H820" s="44" t="s"/>
      <x:c r="K820" s="46">
        <x:f>SUM(J810:J819)</x:f>
      </x:c>
    </x:row>
    <x:row r="821" spans="1:27">
      <x:c r="D821" s="45" t="s">
        <x:v>355</x:v>
      </x:c>
      <x:c r="E821" s="44" t="s"/>
      <x:c r="H821" s="44" t="n">
        <x:v>5</x:v>
      </x:c>
      <x:c r="I821" s="0" t="s">
        <x:v>302</x:v>
      </x:c>
      <x:c r="K821" s="42">
        <x:f>ROUND(H821/100*K820,5)</x:f>
      </x:c>
    </x:row>
    <x:row r="822" spans="1:27">
      <x:c r="D822" s="45" t="s">
        <x:v>303</x:v>
      </x:c>
      <x:c r="E822" s="44" t="s"/>
      <x:c r="H822" s="44" t="s"/>
      <x:c r="K822" s="46">
        <x:f>SUM(K820:K821)</x:f>
      </x:c>
    </x:row>
    <x:row r="824" spans="1:27" customFormat="1" ht="45" customHeight="1">
      <x:c r="A824" s="34" t="s"/>
      <x:c r="B824" s="34" t="s">
        <x:v>680</x:v>
      </x:c>
      <x:c r="C824" s="35" t="s">
        <x:v>19</x:v>
      </x:c>
      <x:c r="D824" s="36" t="s">
        <x:v>681</x:v>
      </x:c>
      <x:c r="E824" s="35" t="s"/>
      <x:c r="F824" s="35" t="s"/>
      <x:c r="G824" s="35" t="s"/>
      <x:c r="H824" s="37" t="s">
        <x:v>275</x:v>
      </x:c>
      <x:c r="I824" s="38" t="n">
        <x:v>1</x:v>
      </x:c>
      <x:c r="J824" s="39" t="s"/>
      <x:c r="K824" s="40">
        <x:f>ROUND(K837,2)</x:f>
      </x:c>
      <x:c r="L824" s="36" t="s">
        <x:v>682</x:v>
      </x:c>
      <x:c r="M824" s="35" t="s"/>
      <x:c r="N824" s="35" t="s"/>
      <x:c r="O824" s="35" t="s"/>
      <x:c r="P824" s="35" t="s"/>
      <x:c r="Q824" s="35" t="s"/>
      <x:c r="R824" s="35" t="s"/>
      <x:c r="S824" s="35" t="s"/>
      <x:c r="T824" s="35" t="s"/>
      <x:c r="U824" s="35" t="s"/>
      <x:c r="V824" s="35" t="s"/>
      <x:c r="W824" s="35" t="s"/>
      <x:c r="X824" s="35" t="s"/>
      <x:c r="Y824" s="35" t="s"/>
      <x:c r="Z824" s="35" t="s"/>
      <x:c r="AA824" s="35" t="s"/>
    </x:row>
    <x:row r="825" spans="1:27">
      <x:c r="B825" s="13" t="s">
        <x:v>277</x:v>
      </x:c>
    </x:row>
    <x:row r="826" spans="1:27">
      <x:c r="B826" s="0" t="s">
        <x:v>674</x:v>
      </x:c>
      <x:c r="C826" s="0" t="s">
        <x:v>279</x:v>
      </x:c>
      <x:c r="D826" s="0" t="s">
        <x:v>675</x:v>
      </x:c>
      <x:c r="E826" s="41" t="n">
        <x:v>0.26</x:v>
      </x:c>
      <x:c r="F826" s="0" t="s">
        <x:v>281</x:v>
      </x:c>
      <x:c r="G826" s="0" t="s">
        <x:v>282</x:v>
      </x:c>
      <x:c r="H826" s="42" t="s"/>
      <x:c r="I826" s="0" t="s">
        <x:v>283</x:v>
      </x:c>
      <x:c r="J826" s="43">
        <x:f>ROUND(E826/I824* H826,5)</x:f>
      </x:c>
      <x:c r="K826" s="44" t="s"/>
    </x:row>
    <x:row r="827" spans="1:27">
      <x:c r="B827" s="0" t="s">
        <x:v>552</x:v>
      </x:c>
      <x:c r="C827" s="0" t="s">
        <x:v>279</x:v>
      </x:c>
      <x:c r="D827" s="0" t="s">
        <x:v>553</x:v>
      </x:c>
      <x:c r="E827" s="41" t="n">
        <x:v>0.26</x:v>
      </x:c>
      <x:c r="F827" s="0" t="s">
        <x:v>281</x:v>
      </x:c>
      <x:c r="G827" s="0" t="s">
        <x:v>282</x:v>
      </x:c>
      <x:c r="H827" s="42" t="s"/>
      <x:c r="I827" s="0" t="s">
        <x:v>283</x:v>
      </x:c>
      <x:c r="J827" s="43">
        <x:f>ROUND(E827/I824* H827,5)</x:f>
      </x:c>
      <x:c r="K827" s="44" t="s"/>
    </x:row>
    <x:row r="828" spans="1:27">
      <x:c r="D828" s="45" t="s">
        <x:v>284</x:v>
      </x:c>
      <x:c r="E828" s="44" t="s"/>
      <x:c r="H828" s="44" t="s"/>
      <x:c r="K828" s="42">
        <x:f>SUM(J826:J827)</x:f>
      </x:c>
    </x:row>
    <x:row r="829" spans="1:27">
      <x:c r="B829" s="13" t="s">
        <x:v>289</x:v>
      </x:c>
      <x:c r="E829" s="44" t="s"/>
      <x:c r="H829" s="44" t="s"/>
      <x:c r="K829" s="44" t="s"/>
    </x:row>
    <x:row r="830" spans="1:27">
      <x:c r="B830" s="0" t="s">
        <x:v>556</x:v>
      </x:c>
      <x:c r="C830" s="0" t="s">
        <x:v>19</x:v>
      </x:c>
      <x:c r="D830" s="0" t="s">
        <x:v>557</x:v>
      </x:c>
      <x:c r="E830" s="41" t="n">
        <x:v>1</x:v>
      </x:c>
      <x:c r="G830" s="0" t="s">
        <x:v>282</x:v>
      </x:c>
      <x:c r="H830" s="42" t="s"/>
      <x:c r="I830" s="0" t="s">
        <x:v>283</x:v>
      </x:c>
      <x:c r="J830" s="43">
        <x:f>ROUND(E830* H830,5)</x:f>
      </x:c>
      <x:c r="K830" s="44" t="s"/>
    </x:row>
    <x:row r="831" spans="1:27">
      <x:c r="B831" s="0" t="s">
        <x:v>683</x:v>
      </x:c>
      <x:c r="C831" s="0" t="s">
        <x:v>19</x:v>
      </x:c>
      <x:c r="D831" s="0" t="s">
        <x:v>684</x:v>
      </x:c>
      <x:c r="E831" s="41" t="n">
        <x:v>1</x:v>
      </x:c>
      <x:c r="G831" s="0" t="s">
        <x:v>282</x:v>
      </x:c>
      <x:c r="H831" s="42" t="s"/>
      <x:c r="I831" s="0" t="s">
        <x:v>283</x:v>
      </x:c>
      <x:c r="J831" s="43">
        <x:f>ROUND(E831* H831,5)</x:f>
      </x:c>
      <x:c r="K831" s="44" t="s"/>
    </x:row>
    <x:row r="832" spans="1:27">
      <x:c r="D832" s="45" t="s">
        <x:v>299</x:v>
      </x:c>
      <x:c r="E832" s="44" t="s"/>
      <x:c r="H832" s="44" t="s"/>
      <x:c r="K832" s="42">
        <x:f>SUM(J830:J831)</x:f>
      </x:c>
    </x:row>
    <x:row r="833" spans="1:27">
      <x:c r="E833" s="44" t="s"/>
      <x:c r="H833" s="44" t="s"/>
      <x:c r="K833" s="44" t="s"/>
    </x:row>
    <x:row r="834" spans="1:27">
      <x:c r="D834" s="45" t="s">
        <x:v>301</x:v>
      </x:c>
      <x:c r="E834" s="44" t="s"/>
      <x:c r="H834" s="44" t="n">
        <x:v>1.5</x:v>
      </x:c>
      <x:c r="I834" s="0" t="s">
        <x:v>302</x:v>
      </x:c>
      <x:c r="J834" s="0">
        <x:f>ROUND(H834/100*K828,5)</x:f>
      </x:c>
      <x:c r="K834" s="44" t="s"/>
    </x:row>
    <x:row r="835" spans="1:27">
      <x:c r="D835" s="45" t="s">
        <x:v>300</x:v>
      </x:c>
      <x:c r="E835" s="44" t="s"/>
      <x:c r="H835" s="44" t="s"/>
      <x:c r="K835" s="46">
        <x:f>SUM(J825:J834)</x:f>
      </x:c>
    </x:row>
    <x:row r="836" spans="1:27">
      <x:c r="D836" s="45" t="s">
        <x:v>355</x:v>
      </x:c>
      <x:c r="E836" s="44" t="s"/>
      <x:c r="H836" s="44" t="n">
        <x:v>5</x:v>
      </x:c>
      <x:c r="I836" s="0" t="s">
        <x:v>302</x:v>
      </x:c>
      <x:c r="K836" s="42">
        <x:f>ROUND(H836/100*K835,5)</x:f>
      </x:c>
    </x:row>
    <x:row r="837" spans="1:27">
      <x:c r="D837" s="45" t="s">
        <x:v>303</x:v>
      </x:c>
      <x:c r="E837" s="44" t="s"/>
      <x:c r="H837" s="44" t="s"/>
      <x:c r="K837" s="46">
        <x:f>SUM(K835:K836)</x:f>
      </x:c>
    </x:row>
    <x:row r="839" spans="1:27" customFormat="1" ht="45" customHeight="1">
      <x:c r="A839" s="34" t="s"/>
      <x:c r="B839" s="34" t="s">
        <x:v>685</x:v>
      </x:c>
      <x:c r="C839" s="35" t="s">
        <x:v>19</x:v>
      </x:c>
      <x:c r="D839" s="36" t="s">
        <x:v>686</x:v>
      </x:c>
      <x:c r="E839" s="35" t="s"/>
      <x:c r="F839" s="35" t="s"/>
      <x:c r="G839" s="35" t="s"/>
      <x:c r="H839" s="37" t="s">
        <x:v>275</x:v>
      </x:c>
      <x:c r="I839" s="38" t="n">
        <x:v>0.2</x:v>
      </x:c>
      <x:c r="J839" s="39" t="s"/>
      <x:c r="K839" s="40">
        <x:f>ROUND(K848,2)</x:f>
      </x:c>
      <x:c r="L839" s="36" t="s">
        <x:v>687</x:v>
      </x:c>
      <x:c r="M839" s="35" t="s"/>
      <x:c r="N839" s="35" t="s"/>
      <x:c r="O839" s="35" t="s"/>
      <x:c r="P839" s="35" t="s"/>
      <x:c r="Q839" s="35" t="s"/>
      <x:c r="R839" s="35" t="s"/>
      <x:c r="S839" s="35" t="s"/>
      <x:c r="T839" s="35" t="s"/>
      <x:c r="U839" s="35" t="s"/>
      <x:c r="V839" s="35" t="s"/>
      <x:c r="W839" s="35" t="s"/>
      <x:c r="X839" s="35" t="s"/>
      <x:c r="Y839" s="35" t="s"/>
      <x:c r="Z839" s="35" t="s"/>
      <x:c r="AA839" s="35" t="s"/>
    </x:row>
    <x:row r="840" spans="1:27">
      <x:c r="B840" s="13" t="s">
        <x:v>277</x:v>
      </x:c>
    </x:row>
    <x:row r="841" spans="1:27">
      <x:c r="B841" s="0" t="s">
        <x:v>674</x:v>
      </x:c>
      <x:c r="C841" s="0" t="s">
        <x:v>279</x:v>
      </x:c>
      <x:c r="D841" s="0" t="s">
        <x:v>675</x:v>
      </x:c>
      <x:c r="E841" s="41" t="n">
        <x:v>0.5</x:v>
      </x:c>
      <x:c r="F841" s="0" t="s">
        <x:v>281</x:v>
      </x:c>
      <x:c r="G841" s="0" t="s">
        <x:v>282</x:v>
      </x:c>
      <x:c r="H841" s="42" t="s"/>
      <x:c r="I841" s="0" t="s">
        <x:v>283</x:v>
      </x:c>
      <x:c r="J841" s="43">
        <x:f>ROUND(E841/I839* H841,5)</x:f>
      </x:c>
      <x:c r="K841" s="44" t="s"/>
    </x:row>
    <x:row r="842" spans="1:27">
      <x:c r="B842" s="0" t="s">
        <x:v>552</x:v>
      </x:c>
      <x:c r="C842" s="0" t="s">
        <x:v>279</x:v>
      </x:c>
      <x:c r="D842" s="0" t="s">
        <x:v>553</x:v>
      </x:c>
      <x:c r="E842" s="41" t="n">
        <x:v>1</x:v>
      </x:c>
      <x:c r="F842" s="0" t="s">
        <x:v>281</x:v>
      </x:c>
      <x:c r="G842" s="0" t="s">
        <x:v>282</x:v>
      </x:c>
      <x:c r="H842" s="42" t="s"/>
      <x:c r="I842" s="0" t="s">
        <x:v>283</x:v>
      </x:c>
      <x:c r="J842" s="43">
        <x:f>ROUND(E842/I839* H842,5)</x:f>
      </x:c>
      <x:c r="K842" s="44" t="s"/>
    </x:row>
    <x:row r="843" spans="1:27">
      <x:c r="D843" s="45" t="s">
        <x:v>284</x:v>
      </x:c>
      <x:c r="E843" s="44" t="s"/>
      <x:c r="H843" s="44" t="s"/>
      <x:c r="K843" s="42">
        <x:f>SUM(J841:J842)</x:f>
      </x:c>
    </x:row>
    <x:row r="844" spans="1:27">
      <x:c r="E844" s="44" t="s"/>
      <x:c r="H844" s="44" t="s"/>
      <x:c r="K844" s="44" t="s"/>
    </x:row>
    <x:row r="845" spans="1:27">
      <x:c r="D845" s="45" t="s">
        <x:v>301</x:v>
      </x:c>
      <x:c r="E845" s="44" t="s"/>
      <x:c r="H845" s="44" t="n">
        <x:v>1.5</x:v>
      </x:c>
      <x:c r="I845" s="0" t="s">
        <x:v>302</x:v>
      </x:c>
      <x:c r="J845" s="0">
        <x:f>ROUND(H845/100*K843,5)</x:f>
      </x:c>
      <x:c r="K845" s="44" t="s"/>
    </x:row>
    <x:row r="846" spans="1:27">
      <x:c r="D846" s="45" t="s">
        <x:v>300</x:v>
      </x:c>
      <x:c r="E846" s="44" t="s"/>
      <x:c r="H846" s="44" t="s"/>
      <x:c r="K846" s="46">
        <x:f>SUM(J840:J845)</x:f>
      </x:c>
    </x:row>
    <x:row r="847" spans="1:27">
      <x:c r="D847" s="45" t="s">
        <x:v>355</x:v>
      </x:c>
      <x:c r="E847" s="44" t="s"/>
      <x:c r="H847" s="44" t="n">
        <x:v>5</x:v>
      </x:c>
      <x:c r="I847" s="0" t="s">
        <x:v>302</x:v>
      </x:c>
      <x:c r="K847" s="42">
        <x:f>ROUND(H847/100*K846,5)</x:f>
      </x:c>
    </x:row>
    <x:row r="848" spans="1:27">
      <x:c r="D848" s="45" t="s">
        <x:v>303</x:v>
      </x:c>
      <x:c r="E848" s="44" t="s"/>
      <x:c r="H848" s="44" t="s"/>
      <x:c r="K848" s="46">
        <x:f>SUM(K846:K847)</x:f>
      </x:c>
    </x:row>
    <x:row r="850" spans="1:27" customFormat="1" ht="45" customHeight="1">
      <x:c r="A850" s="34" t="s"/>
      <x:c r="B850" s="34" t="s">
        <x:v>688</x:v>
      </x:c>
      <x:c r="C850" s="35" t="s">
        <x:v>75</x:v>
      </x:c>
      <x:c r="D850" s="36" t="s">
        <x:v>689</x:v>
      </x:c>
      <x:c r="E850" s="35" t="s"/>
      <x:c r="F850" s="35" t="s"/>
      <x:c r="G850" s="35" t="s"/>
      <x:c r="H850" s="37" t="s">
        <x:v>275</x:v>
      </x:c>
      <x:c r="I850" s="38" t="n">
        <x:v>0.2</x:v>
      </x:c>
      <x:c r="J850" s="39" t="s"/>
      <x:c r="K850" s="40">
        <x:f>ROUND(K862,2)</x:f>
      </x:c>
      <x:c r="L850" s="36" t="s">
        <x:v>690</x:v>
      </x:c>
      <x:c r="M850" s="35" t="s"/>
      <x:c r="N850" s="35" t="s"/>
      <x:c r="O850" s="35" t="s"/>
      <x:c r="P850" s="35" t="s"/>
      <x:c r="Q850" s="35" t="s"/>
      <x:c r="R850" s="35" t="s"/>
      <x:c r="S850" s="35" t="s"/>
      <x:c r="T850" s="35" t="s"/>
      <x:c r="U850" s="35" t="s"/>
      <x:c r="V850" s="35" t="s"/>
      <x:c r="W850" s="35" t="s"/>
      <x:c r="X850" s="35" t="s"/>
      <x:c r="Y850" s="35" t="s"/>
      <x:c r="Z850" s="35" t="s"/>
      <x:c r="AA850" s="35" t="s"/>
    </x:row>
    <x:row r="851" spans="1:27">
      <x:c r="B851" s="13" t="s">
        <x:v>277</x:v>
      </x:c>
    </x:row>
    <x:row r="852" spans="1:27">
      <x:c r="B852" s="0" t="s">
        <x:v>552</x:v>
      </x:c>
      <x:c r="C852" s="0" t="s">
        <x:v>279</x:v>
      </x:c>
      <x:c r="D852" s="0" t="s">
        <x:v>553</x:v>
      </x:c>
      <x:c r="E852" s="41" t="n">
        <x:v>0.016</x:v>
      </x:c>
      <x:c r="F852" s="0" t="s">
        <x:v>281</x:v>
      </x:c>
      <x:c r="G852" s="0" t="s">
        <x:v>282</x:v>
      </x:c>
      <x:c r="H852" s="42" t="s"/>
      <x:c r="I852" s="0" t="s">
        <x:v>283</x:v>
      </x:c>
      <x:c r="J852" s="43">
        <x:f>ROUND(E852/I850* H852,5)</x:f>
      </x:c>
      <x:c r="K852" s="44" t="s"/>
    </x:row>
    <x:row r="853" spans="1:27">
      <x:c r="B853" s="0" t="s">
        <x:v>674</x:v>
      </x:c>
      <x:c r="C853" s="0" t="s">
        <x:v>279</x:v>
      </x:c>
      <x:c r="D853" s="0" t="s">
        <x:v>675</x:v>
      </x:c>
      <x:c r="E853" s="41" t="n">
        <x:v>0.02</x:v>
      </x:c>
      <x:c r="F853" s="0" t="s">
        <x:v>281</x:v>
      </x:c>
      <x:c r="G853" s="0" t="s">
        <x:v>282</x:v>
      </x:c>
      <x:c r="H853" s="42" t="s"/>
      <x:c r="I853" s="0" t="s">
        <x:v>283</x:v>
      </x:c>
      <x:c r="J853" s="43">
        <x:f>ROUND(E853/I850* H853,5)</x:f>
      </x:c>
      <x:c r="K853" s="44" t="s"/>
    </x:row>
    <x:row r="854" spans="1:27">
      <x:c r="D854" s="45" t="s">
        <x:v>284</x:v>
      </x:c>
      <x:c r="E854" s="44" t="s"/>
      <x:c r="H854" s="44" t="s"/>
      <x:c r="K854" s="42">
        <x:f>SUM(J852:J853)</x:f>
      </x:c>
    </x:row>
    <x:row r="855" spans="1:27">
      <x:c r="B855" s="13" t="s">
        <x:v>289</x:v>
      </x:c>
      <x:c r="E855" s="44" t="s"/>
      <x:c r="H855" s="44" t="s"/>
      <x:c r="K855" s="44" t="s"/>
    </x:row>
    <x:row r="856" spans="1:27">
      <x:c r="B856" s="0" t="s">
        <x:v>554</x:v>
      </x:c>
      <x:c r="C856" s="0" t="s">
        <x:v>75</x:v>
      </x:c>
      <x:c r="D856" s="0" t="s">
        <x:v>555</x:v>
      </x:c>
      <x:c r="E856" s="41" t="n">
        <x:v>1.02</x:v>
      </x:c>
      <x:c r="G856" s="0" t="s">
        <x:v>282</x:v>
      </x:c>
      <x:c r="H856" s="42" t="s"/>
      <x:c r="I856" s="0" t="s">
        <x:v>283</x:v>
      </x:c>
      <x:c r="J856" s="43">
        <x:f>ROUND(E856* H856,5)</x:f>
      </x:c>
      <x:c r="K856" s="44" t="s"/>
    </x:row>
    <x:row r="857" spans="1:27">
      <x:c r="D857" s="45" t="s">
        <x:v>299</x:v>
      </x:c>
      <x:c r="E857" s="44" t="s"/>
      <x:c r="H857" s="44" t="s"/>
      <x:c r="K857" s="42">
        <x:f>SUM(J856:J856)</x:f>
      </x:c>
    </x:row>
    <x:row r="858" spans="1:27">
      <x:c r="E858" s="44" t="s"/>
      <x:c r="H858" s="44" t="s"/>
      <x:c r="K858" s="44" t="s"/>
    </x:row>
    <x:row r="859" spans="1:27">
      <x:c r="D859" s="45" t="s">
        <x:v>301</x:v>
      </x:c>
      <x:c r="E859" s="44" t="s"/>
      <x:c r="H859" s="44" t="n">
        <x:v>1.5</x:v>
      </x:c>
      <x:c r="I859" s="0" t="s">
        <x:v>302</x:v>
      </x:c>
      <x:c r="J859" s="0">
        <x:f>ROUND(H859/100*K854,5)</x:f>
      </x:c>
      <x:c r="K859" s="44" t="s"/>
    </x:row>
    <x:row r="860" spans="1:27">
      <x:c r="D860" s="45" t="s">
        <x:v>300</x:v>
      </x:c>
      <x:c r="E860" s="44" t="s"/>
      <x:c r="H860" s="44" t="s"/>
      <x:c r="K860" s="46">
        <x:f>SUM(J851:J859)</x:f>
      </x:c>
    </x:row>
    <x:row r="861" spans="1:27">
      <x:c r="D861" s="45" t="s">
        <x:v>355</x:v>
      </x:c>
      <x:c r="E861" s="44" t="s"/>
      <x:c r="H861" s="44" t="n">
        <x:v>5</x:v>
      </x:c>
      <x:c r="I861" s="0" t="s">
        <x:v>302</x:v>
      </x:c>
      <x:c r="K861" s="42">
        <x:f>ROUND(H861/100*K860,5)</x:f>
      </x:c>
    </x:row>
    <x:row r="862" spans="1:27">
      <x:c r="D862" s="45" t="s">
        <x:v>303</x:v>
      </x:c>
      <x:c r="E862" s="44" t="s"/>
      <x:c r="H862" s="44" t="s"/>
      <x:c r="K862" s="46">
        <x:f>SUM(K860:K861)</x:f>
      </x:c>
    </x:row>
    <x:row r="864" spans="1:27" customFormat="1" ht="45" customHeight="1">
      <x:c r="A864" s="34" t="s"/>
      <x:c r="B864" s="34" t="s">
        <x:v>691</x:v>
      </x:c>
      <x:c r="C864" s="35" t="s">
        <x:v>75</x:v>
      </x:c>
      <x:c r="D864" s="36" t="s">
        <x:v>692</x:v>
      </x:c>
      <x:c r="E864" s="35" t="s"/>
      <x:c r="F864" s="35" t="s"/>
      <x:c r="G864" s="35" t="s"/>
      <x:c r="H864" s="37" t="s">
        <x:v>275</x:v>
      </x:c>
      <x:c r="I864" s="38" t="n">
        <x:v>0.2</x:v>
      </x:c>
      <x:c r="J864" s="39" t="s"/>
      <x:c r="K864" s="40">
        <x:f>ROUND(K876,2)</x:f>
      </x:c>
      <x:c r="L864" s="36" t="s">
        <x:v>693</x:v>
      </x:c>
      <x:c r="M864" s="35" t="s"/>
      <x:c r="N864" s="35" t="s"/>
      <x:c r="O864" s="35" t="s"/>
      <x:c r="P864" s="35" t="s"/>
      <x:c r="Q864" s="35" t="s"/>
      <x:c r="R864" s="35" t="s"/>
      <x:c r="S864" s="35" t="s"/>
      <x:c r="T864" s="35" t="s"/>
      <x:c r="U864" s="35" t="s"/>
      <x:c r="V864" s="35" t="s"/>
      <x:c r="W864" s="35" t="s"/>
      <x:c r="X864" s="35" t="s"/>
      <x:c r="Y864" s="35" t="s"/>
      <x:c r="Z864" s="35" t="s"/>
      <x:c r="AA864" s="35" t="s"/>
    </x:row>
    <x:row r="865" spans="1:27">
      <x:c r="B865" s="13" t="s">
        <x:v>277</x:v>
      </x:c>
    </x:row>
    <x:row r="866" spans="1:27">
      <x:c r="B866" s="0" t="s">
        <x:v>552</x:v>
      </x:c>
      <x:c r="C866" s="0" t="s">
        <x:v>279</x:v>
      </x:c>
      <x:c r="D866" s="0" t="s">
        <x:v>553</x:v>
      </x:c>
      <x:c r="E866" s="41" t="n">
        <x:v>0.04</x:v>
      </x:c>
      <x:c r="F866" s="0" t="s">
        <x:v>281</x:v>
      </x:c>
      <x:c r="G866" s="0" t="s">
        <x:v>282</x:v>
      </x:c>
      <x:c r="H866" s="42" t="s"/>
      <x:c r="I866" s="0" t="s">
        <x:v>283</x:v>
      </x:c>
      <x:c r="J866" s="43">
        <x:f>ROUND(E866/I864* H866,5)</x:f>
      </x:c>
      <x:c r="K866" s="44" t="s"/>
    </x:row>
    <x:row r="867" spans="1:27">
      <x:c r="B867" s="0" t="s">
        <x:v>674</x:v>
      </x:c>
      <x:c r="C867" s="0" t="s">
        <x:v>279</x:v>
      </x:c>
      <x:c r="D867" s="0" t="s">
        <x:v>675</x:v>
      </x:c>
      <x:c r="E867" s="41" t="n">
        <x:v>0.04</x:v>
      </x:c>
      <x:c r="F867" s="0" t="s">
        <x:v>281</x:v>
      </x:c>
      <x:c r="G867" s="0" t="s">
        <x:v>282</x:v>
      </x:c>
      <x:c r="H867" s="42" t="s"/>
      <x:c r="I867" s="0" t="s">
        <x:v>283</x:v>
      </x:c>
      <x:c r="J867" s="43">
        <x:f>ROUND(E867/I864* H867,5)</x:f>
      </x:c>
      <x:c r="K867" s="44" t="s"/>
    </x:row>
    <x:row r="868" spans="1:27">
      <x:c r="D868" s="45" t="s">
        <x:v>284</x:v>
      </x:c>
      <x:c r="E868" s="44" t="s"/>
      <x:c r="H868" s="44" t="s"/>
      <x:c r="K868" s="42">
        <x:f>SUM(J866:J867)</x:f>
      </x:c>
    </x:row>
    <x:row r="869" spans="1:27">
      <x:c r="B869" s="13" t="s">
        <x:v>289</x:v>
      </x:c>
      <x:c r="E869" s="44" t="s"/>
      <x:c r="H869" s="44" t="s"/>
      <x:c r="K869" s="44" t="s"/>
    </x:row>
    <x:row r="870" spans="1:27">
      <x:c r="B870" s="0" t="s">
        <x:v>558</x:v>
      </x:c>
      <x:c r="C870" s="0" t="s">
        <x:v>75</x:v>
      </x:c>
      <x:c r="D870" s="0" t="s">
        <x:v>559</x:v>
      </x:c>
      <x:c r="E870" s="41" t="n">
        <x:v>1.02</x:v>
      </x:c>
      <x:c r="G870" s="0" t="s">
        <x:v>282</x:v>
      </x:c>
      <x:c r="H870" s="42" t="s"/>
      <x:c r="I870" s="0" t="s">
        <x:v>283</x:v>
      </x:c>
      <x:c r="J870" s="43">
        <x:f>ROUND(E870* H870,5)</x:f>
      </x:c>
      <x:c r="K870" s="44" t="s"/>
    </x:row>
    <x:row r="871" spans="1:27">
      <x:c r="D871" s="45" t="s">
        <x:v>299</x:v>
      </x:c>
      <x:c r="E871" s="44" t="s"/>
      <x:c r="H871" s="44" t="s"/>
      <x:c r="K871" s="42">
        <x:f>SUM(J870:J870)</x:f>
      </x:c>
    </x:row>
    <x:row r="872" spans="1:27">
      <x:c r="E872" s="44" t="s"/>
      <x:c r="H872" s="44" t="s"/>
      <x:c r="K872" s="44" t="s"/>
    </x:row>
    <x:row r="873" spans="1:27">
      <x:c r="D873" s="45" t="s">
        <x:v>301</x:v>
      </x:c>
      <x:c r="E873" s="44" t="s"/>
      <x:c r="H873" s="44" t="n">
        <x:v>1.5</x:v>
      </x:c>
      <x:c r="I873" s="0" t="s">
        <x:v>302</x:v>
      </x:c>
      <x:c r="J873" s="0">
        <x:f>ROUND(H873/100*K868,5)</x:f>
      </x:c>
      <x:c r="K873" s="44" t="s"/>
    </x:row>
    <x:row r="874" spans="1:27">
      <x:c r="D874" s="45" t="s">
        <x:v>300</x:v>
      </x:c>
      <x:c r="E874" s="44" t="s"/>
      <x:c r="H874" s="44" t="s"/>
      <x:c r="K874" s="46">
        <x:f>SUM(J865:J873)</x:f>
      </x:c>
    </x:row>
    <x:row r="875" spans="1:27">
      <x:c r="D875" s="45" t="s">
        <x:v>355</x:v>
      </x:c>
      <x:c r="E875" s="44" t="s"/>
      <x:c r="H875" s="44" t="n">
        <x:v>5</x:v>
      </x:c>
      <x:c r="I875" s="0" t="s">
        <x:v>302</x:v>
      </x:c>
      <x:c r="K875" s="42">
        <x:f>ROUND(H875/100*K874,5)</x:f>
      </x:c>
    </x:row>
    <x:row r="876" spans="1:27">
      <x:c r="D876" s="45" t="s">
        <x:v>303</x:v>
      </x:c>
      <x:c r="E876" s="44" t="s"/>
      <x:c r="H876" s="44" t="s"/>
      <x:c r="K876" s="46">
        <x:f>SUM(K874:K875)</x:f>
      </x:c>
    </x:row>
    <x:row r="878" spans="1:27" customFormat="1" ht="45" customHeight="1">
      <x:c r="A878" s="34" t="s"/>
      <x:c r="B878" s="34" t="s">
        <x:v>694</x:v>
      </x:c>
      <x:c r="C878" s="35" t="s">
        <x:v>19</x:v>
      </x:c>
      <x:c r="D878" s="36" t="s">
        <x:v>695</x:v>
      </x:c>
      <x:c r="E878" s="35" t="s"/>
      <x:c r="F878" s="35" t="s"/>
      <x:c r="G878" s="35" t="s"/>
      <x:c r="H878" s="37" t="s">
        <x:v>275</x:v>
      </x:c>
      <x:c r="I878" s="38" t="n">
        <x:v>1</x:v>
      </x:c>
      <x:c r="J878" s="39" t="s"/>
      <x:c r="K878" s="40">
        <x:f>ROUND(K893,2)</x:f>
      </x:c>
      <x:c r="L878" s="36" t="s">
        <x:v>696</x:v>
      </x:c>
      <x:c r="M878" s="35" t="s"/>
      <x:c r="N878" s="35" t="s"/>
      <x:c r="O878" s="35" t="s"/>
      <x:c r="P878" s="35" t="s"/>
      <x:c r="Q878" s="35" t="s"/>
      <x:c r="R878" s="35" t="s"/>
      <x:c r="S878" s="35" t="s"/>
      <x:c r="T878" s="35" t="s"/>
      <x:c r="U878" s="35" t="s"/>
      <x:c r="V878" s="35" t="s"/>
      <x:c r="W878" s="35" t="s"/>
      <x:c r="X878" s="35" t="s"/>
      <x:c r="Y878" s="35" t="s"/>
      <x:c r="Z878" s="35" t="s"/>
      <x:c r="AA878" s="35" t="s"/>
    </x:row>
    <x:row r="879" spans="1:27">
      <x:c r="B879" s="13" t="s">
        <x:v>277</x:v>
      </x:c>
    </x:row>
    <x:row r="880" spans="1:27">
      <x:c r="B880" s="0" t="s">
        <x:v>411</x:v>
      </x:c>
      <x:c r="C880" s="0" t="s">
        <x:v>279</x:v>
      </x:c>
      <x:c r="D880" s="0" t="s">
        <x:v>412</x:v>
      </x:c>
      <x:c r="E880" s="41" t="n">
        <x:v>0.25</x:v>
      </x:c>
      <x:c r="F880" s="0" t="s">
        <x:v>281</x:v>
      </x:c>
      <x:c r="G880" s="0" t="s">
        <x:v>282</x:v>
      </x:c>
      <x:c r="H880" s="42" t="s"/>
      <x:c r="I880" s="0" t="s">
        <x:v>283</x:v>
      </x:c>
      <x:c r="J880" s="43">
        <x:f>ROUND(E880/I878* H880,5)</x:f>
      </x:c>
      <x:c r="K880" s="44" t="s"/>
    </x:row>
    <x:row r="881" spans="1:27">
      <x:c r="B881" s="0" t="s">
        <x:v>532</x:v>
      </x:c>
      <x:c r="C881" s="0" t="s">
        <x:v>279</x:v>
      </x:c>
      <x:c r="D881" s="0" t="s">
        <x:v>533</x:v>
      </x:c>
      <x:c r="E881" s="41" t="n">
        <x:v>0.5</x:v>
      </x:c>
      <x:c r="F881" s="0" t="s">
        <x:v>281</x:v>
      </x:c>
      <x:c r="G881" s="0" t="s">
        <x:v>282</x:v>
      </x:c>
      <x:c r="H881" s="42" t="s"/>
      <x:c r="I881" s="0" t="s">
        <x:v>283</x:v>
      </x:c>
      <x:c r="J881" s="43">
        <x:f>ROUND(E881/I878* H881,5)</x:f>
      </x:c>
      <x:c r="K881" s="44" t="s"/>
    </x:row>
    <x:row r="882" spans="1:27">
      <x:c r="D882" s="45" t="s">
        <x:v>284</x:v>
      </x:c>
      <x:c r="E882" s="44" t="s"/>
      <x:c r="H882" s="44" t="s"/>
      <x:c r="K882" s="42">
        <x:f>SUM(J880:J881)</x:f>
      </x:c>
    </x:row>
    <x:row r="883" spans="1:27">
      <x:c r="B883" s="13" t="s">
        <x:v>289</x:v>
      </x:c>
      <x:c r="E883" s="44" t="s"/>
      <x:c r="H883" s="44" t="s"/>
      <x:c r="K883" s="44" t="s"/>
    </x:row>
    <x:row r="884" spans="1:27">
      <x:c r="B884" s="0" t="s">
        <x:v>697</x:v>
      </x:c>
      <x:c r="C884" s="0" t="s">
        <x:v>19</x:v>
      </x:c>
      <x:c r="D884" s="0" t="s">
        <x:v>698</x:v>
      </x:c>
      <x:c r="E884" s="41" t="n">
        <x:v>1</x:v>
      </x:c>
      <x:c r="G884" s="0" t="s">
        <x:v>282</x:v>
      </x:c>
      <x:c r="H884" s="42" t="s"/>
      <x:c r="I884" s="0" t="s">
        <x:v>283</x:v>
      </x:c>
      <x:c r="J884" s="43">
        <x:f>ROUND(E884* H884,5)</x:f>
      </x:c>
      <x:c r="K884" s="44" t="s"/>
    </x:row>
    <x:row r="885" spans="1:27">
      <x:c r="D885" s="45" t="s">
        <x:v>299</x:v>
      </x:c>
      <x:c r="E885" s="44" t="s"/>
      <x:c r="H885" s="44" t="s"/>
      <x:c r="K885" s="42">
        <x:f>SUM(J884:J884)</x:f>
      </x:c>
    </x:row>
    <x:row r="886" spans="1:27">
      <x:c r="B886" s="13" t="s">
        <x:v>272</x:v>
      </x:c>
      <x:c r="E886" s="44" t="s"/>
      <x:c r="H886" s="44" t="s"/>
      <x:c r="K886" s="44" t="s"/>
    </x:row>
    <x:row r="887" spans="1:27">
      <x:c r="B887" s="0" t="s">
        <x:v>324</x:v>
      </x:c>
      <x:c r="C887" s="0" t="s">
        <x:v>24</x:v>
      </x:c>
      <x:c r="D887" s="0" t="s">
        <x:v>325</x:v>
      </x:c>
      <x:c r="E887" s="41" t="n">
        <x:v>0.002</x:v>
      </x:c>
      <x:c r="G887" s="0" t="s">
        <x:v>282</x:v>
      </x:c>
      <x:c r="H887" s="42" t="s"/>
      <x:c r="I887" s="0" t="s">
        <x:v>283</x:v>
      </x:c>
      <x:c r="J887" s="43">
        <x:f>ROUND(E887* H887,5)</x:f>
      </x:c>
      <x:c r="K887" s="44" t="s"/>
    </x:row>
    <x:row r="888" spans="1:27">
      <x:c r="D888" s="45" t="s">
        <x:v>548</x:v>
      </x:c>
      <x:c r="E888" s="44" t="s"/>
      <x:c r="H888" s="44" t="s"/>
      <x:c r="K888" s="42">
        <x:f>SUM(J887:J887)</x:f>
      </x:c>
    </x:row>
    <x:row r="889" spans="1:27">
      <x:c r="E889" s="44" t="s"/>
      <x:c r="H889" s="44" t="s"/>
      <x:c r="K889" s="44" t="s"/>
    </x:row>
    <x:row r="890" spans="1:27">
      <x:c r="D890" s="45" t="s">
        <x:v>301</x:v>
      </x:c>
      <x:c r="E890" s="44" t="s"/>
      <x:c r="H890" s="44" t="n">
        <x:v>2.5</x:v>
      </x:c>
      <x:c r="I890" s="0" t="s">
        <x:v>302</x:v>
      </x:c>
      <x:c r="J890" s="0">
        <x:f>ROUND(H890/100*K882,5)</x:f>
      </x:c>
      <x:c r="K890" s="44" t="s"/>
    </x:row>
    <x:row r="891" spans="1:27">
      <x:c r="D891" s="45" t="s">
        <x:v>300</x:v>
      </x:c>
      <x:c r="E891" s="44" t="s"/>
      <x:c r="H891" s="44" t="s"/>
      <x:c r="K891" s="46">
        <x:f>SUM(J879:J890)</x:f>
      </x:c>
    </x:row>
    <x:row r="892" spans="1:27">
      <x:c r="D892" s="45" t="s">
        <x:v>355</x:v>
      </x:c>
      <x:c r="E892" s="44" t="s"/>
      <x:c r="H892" s="44" t="n">
        <x:v>5</x:v>
      </x:c>
      <x:c r="I892" s="0" t="s">
        <x:v>302</x:v>
      </x:c>
      <x:c r="K892" s="42">
        <x:f>ROUND(H892/100*K891,5)</x:f>
      </x:c>
    </x:row>
    <x:row r="893" spans="1:27">
      <x:c r="D893" s="45" t="s">
        <x:v>303</x:v>
      </x:c>
      <x:c r="E893" s="44" t="s"/>
      <x:c r="H893" s="44" t="s"/>
      <x:c r="K893" s="46">
        <x:f>SUM(K891:K892)</x:f>
      </x:c>
    </x:row>
    <x:row r="895" spans="1:27" customFormat="1" ht="45" customHeight="1">
      <x:c r="A895" s="34" t="s"/>
      <x:c r="B895" s="34" t="s">
        <x:v>699</x:v>
      </x:c>
      <x:c r="C895" s="35" t="s">
        <x:v>19</x:v>
      </x:c>
      <x:c r="D895" s="36" t="s">
        <x:v>700</x:v>
      </x:c>
      <x:c r="E895" s="35" t="s"/>
      <x:c r="F895" s="35" t="s"/>
      <x:c r="G895" s="35" t="s"/>
      <x:c r="H895" s="37" t="s">
        <x:v>275</x:v>
      </x:c>
      <x:c r="I895" s="38" t="n">
        <x:v>1</x:v>
      </x:c>
      <x:c r="J895" s="39" t="s"/>
      <x:c r="K895" s="40">
        <x:f>ROUND(K907,2)</x:f>
      </x:c>
      <x:c r="L895" s="36" t="s">
        <x:v>701</x:v>
      </x:c>
      <x:c r="M895" s="35" t="s"/>
      <x:c r="N895" s="35" t="s"/>
      <x:c r="O895" s="35" t="s"/>
      <x:c r="P895" s="35" t="s"/>
      <x:c r="Q895" s="35" t="s"/>
      <x:c r="R895" s="35" t="s"/>
      <x:c r="S895" s="35" t="s"/>
      <x:c r="T895" s="35" t="s"/>
      <x:c r="U895" s="35" t="s"/>
      <x:c r="V895" s="35" t="s"/>
      <x:c r="W895" s="35" t="s"/>
      <x:c r="X895" s="35" t="s"/>
      <x:c r="Y895" s="35" t="s"/>
      <x:c r="Z895" s="35" t="s"/>
      <x:c r="AA895" s="35" t="s"/>
    </x:row>
    <x:row r="896" spans="1:27">
      <x:c r="B896" s="13" t="s">
        <x:v>277</x:v>
      </x:c>
    </x:row>
    <x:row r="897" spans="1:27">
      <x:c r="B897" s="0" t="s">
        <x:v>436</x:v>
      </x:c>
      <x:c r="C897" s="0" t="s">
        <x:v>279</x:v>
      </x:c>
      <x:c r="D897" s="0" t="s">
        <x:v>437</x:v>
      </x:c>
      <x:c r="E897" s="41" t="n">
        <x:v>0.075</x:v>
      </x:c>
      <x:c r="F897" s="0" t="s">
        <x:v>281</x:v>
      </x:c>
      <x:c r="G897" s="0" t="s">
        <x:v>282</x:v>
      </x:c>
      <x:c r="H897" s="42" t="s"/>
      <x:c r="I897" s="0" t="s">
        <x:v>283</x:v>
      </x:c>
      <x:c r="J897" s="43">
        <x:f>ROUND(E897/I895* H897,5)</x:f>
      </x:c>
      <x:c r="K897" s="44" t="s"/>
    </x:row>
    <x:row r="898" spans="1:27">
      <x:c r="B898" s="0" t="s">
        <x:v>434</x:v>
      </x:c>
      <x:c r="C898" s="0" t="s">
        <x:v>279</x:v>
      </x:c>
      <x:c r="D898" s="0" t="s">
        <x:v>435</x:v>
      </x:c>
      <x:c r="E898" s="41" t="n">
        <x:v>0.3</x:v>
      </x:c>
      <x:c r="F898" s="0" t="s">
        <x:v>281</x:v>
      </x:c>
      <x:c r="G898" s="0" t="s">
        <x:v>282</x:v>
      </x:c>
      <x:c r="H898" s="42" t="s"/>
      <x:c r="I898" s="0" t="s">
        <x:v>283</x:v>
      </x:c>
      <x:c r="J898" s="43">
        <x:f>ROUND(E898/I895* H898,5)</x:f>
      </x:c>
      <x:c r="K898" s="44" t="s"/>
    </x:row>
    <x:row r="899" spans="1:27">
      <x:c r="D899" s="45" t="s">
        <x:v>284</x:v>
      </x:c>
      <x:c r="E899" s="44" t="s"/>
      <x:c r="H899" s="44" t="s"/>
      <x:c r="K899" s="42">
        <x:f>SUM(J897:J898)</x:f>
      </x:c>
    </x:row>
    <x:row r="900" spans="1:27">
      <x:c r="B900" s="13" t="s">
        <x:v>289</x:v>
      </x:c>
      <x:c r="E900" s="44" t="s"/>
      <x:c r="H900" s="44" t="s"/>
      <x:c r="K900" s="44" t="s"/>
    </x:row>
    <x:row r="901" spans="1:27">
      <x:c r="B901" s="0" t="s">
        <x:v>702</x:v>
      </x:c>
      <x:c r="C901" s="0" t="s">
        <x:v>19</x:v>
      </x:c>
      <x:c r="D901" s="0" t="s">
        <x:v>703</x:v>
      </x:c>
      <x:c r="E901" s="41" t="n">
        <x:v>1</x:v>
      </x:c>
      <x:c r="G901" s="0" t="s">
        <x:v>282</x:v>
      </x:c>
      <x:c r="H901" s="42" t="s"/>
      <x:c r="I901" s="0" t="s">
        <x:v>283</x:v>
      </x:c>
      <x:c r="J901" s="43">
        <x:f>ROUND(E901* H901,5)</x:f>
      </x:c>
      <x:c r="K901" s="44" t="s"/>
    </x:row>
    <x:row r="902" spans="1:27">
      <x:c r="D902" s="45" t="s">
        <x:v>299</x:v>
      </x:c>
      <x:c r="E902" s="44" t="s"/>
      <x:c r="H902" s="44" t="s"/>
      <x:c r="K902" s="42">
        <x:f>SUM(J901:J901)</x:f>
      </x:c>
    </x:row>
    <x:row r="903" spans="1:27">
      <x:c r="E903" s="44" t="s"/>
      <x:c r="H903" s="44" t="s"/>
      <x:c r="K903" s="44" t="s"/>
    </x:row>
    <x:row r="904" spans="1:27">
      <x:c r="D904" s="45" t="s">
        <x:v>301</x:v>
      </x:c>
      <x:c r="E904" s="44" t="s"/>
      <x:c r="H904" s="44" t="n">
        <x:v>1.5</x:v>
      </x:c>
      <x:c r="I904" s="0" t="s">
        <x:v>302</x:v>
      </x:c>
      <x:c r="J904" s="0">
        <x:f>ROUND(H904/100*K899,5)</x:f>
      </x:c>
      <x:c r="K904" s="44" t="s"/>
    </x:row>
    <x:row r="905" spans="1:27">
      <x:c r="D905" s="45" t="s">
        <x:v>300</x:v>
      </x:c>
      <x:c r="E905" s="44" t="s"/>
      <x:c r="H905" s="44" t="s"/>
      <x:c r="K905" s="46">
        <x:f>SUM(J896:J904)</x:f>
      </x:c>
    </x:row>
    <x:row r="906" spans="1:27">
      <x:c r="D906" s="45" t="s">
        <x:v>355</x:v>
      </x:c>
      <x:c r="E906" s="44" t="s"/>
      <x:c r="H906" s="44" t="n">
        <x:v>5</x:v>
      </x:c>
      <x:c r="I906" s="0" t="s">
        <x:v>302</x:v>
      </x:c>
      <x:c r="K906" s="42">
        <x:f>ROUND(H906/100*K905,5)</x:f>
      </x:c>
    </x:row>
    <x:row r="907" spans="1:27">
      <x:c r="D907" s="45" t="s">
        <x:v>303</x:v>
      </x:c>
      <x:c r="E907" s="44" t="s"/>
      <x:c r="H907" s="44" t="s"/>
      <x:c r="K907" s="46">
        <x:f>SUM(K905:K906)</x:f>
      </x:c>
    </x:row>
    <x:row r="909" spans="1:27" customFormat="1" ht="45" customHeight="1">
      <x:c r="A909" s="34" t="s"/>
      <x:c r="B909" s="34" t="s">
        <x:v>704</x:v>
      </x:c>
      <x:c r="C909" s="35" t="s">
        <x:v>19</x:v>
      </x:c>
      <x:c r="D909" s="36" t="s">
        <x:v>705</x:v>
      </x:c>
      <x:c r="E909" s="35" t="s"/>
      <x:c r="F909" s="35" t="s"/>
      <x:c r="G909" s="35" t="s"/>
      <x:c r="H909" s="37" t="s">
        <x:v>275</x:v>
      </x:c>
      <x:c r="I909" s="38" t="n">
        <x:v>1</x:v>
      </x:c>
      <x:c r="J909" s="39" t="s"/>
      <x:c r="K909" s="40">
        <x:f>ROUND(K926,2)</x:f>
      </x:c>
      <x:c r="L909" s="36" t="s">
        <x:v>706</x:v>
      </x:c>
      <x:c r="M909" s="35" t="s"/>
      <x:c r="N909" s="35" t="s"/>
      <x:c r="O909" s="35" t="s"/>
      <x:c r="P909" s="35" t="s"/>
      <x:c r="Q909" s="35" t="s"/>
      <x:c r="R909" s="35" t="s"/>
      <x:c r="S909" s="35" t="s"/>
      <x:c r="T909" s="35" t="s"/>
      <x:c r="U909" s="35" t="s"/>
      <x:c r="V909" s="35" t="s"/>
      <x:c r="W909" s="35" t="s"/>
      <x:c r="X909" s="35" t="s"/>
      <x:c r="Y909" s="35" t="s"/>
      <x:c r="Z909" s="35" t="s"/>
      <x:c r="AA909" s="35" t="s"/>
    </x:row>
    <x:row r="910" spans="1:27">
      <x:c r="B910" s="13" t="s">
        <x:v>277</x:v>
      </x:c>
    </x:row>
    <x:row r="911" spans="1:27">
      <x:c r="B911" s="0" t="s">
        <x:v>532</x:v>
      </x:c>
      <x:c r="C911" s="0" t="s">
        <x:v>279</x:v>
      </x:c>
      <x:c r="D911" s="0" t="s">
        <x:v>533</x:v>
      </x:c>
      <x:c r="E911" s="41" t="n">
        <x:v>0.8</x:v>
      </x:c>
      <x:c r="F911" s="0" t="s">
        <x:v>281</x:v>
      </x:c>
      <x:c r="G911" s="0" t="s">
        <x:v>282</x:v>
      </x:c>
      <x:c r="H911" s="42" t="s"/>
      <x:c r="I911" s="0" t="s">
        <x:v>283</x:v>
      </x:c>
      <x:c r="J911" s="43">
        <x:f>ROUND(E911/I909* H911,5)</x:f>
      </x:c>
      <x:c r="K911" s="44" t="s"/>
    </x:row>
    <x:row r="912" spans="1:27">
      <x:c r="B912" s="0" t="s">
        <x:v>434</x:v>
      </x:c>
      <x:c r="C912" s="0" t="s">
        <x:v>279</x:v>
      </x:c>
      <x:c r="D912" s="0" t="s">
        <x:v>435</x:v>
      </x:c>
      <x:c r="E912" s="41" t="n">
        <x:v>0.6</x:v>
      </x:c>
      <x:c r="F912" s="0" t="s">
        <x:v>281</x:v>
      </x:c>
      <x:c r="G912" s="0" t="s">
        <x:v>282</x:v>
      </x:c>
      <x:c r="H912" s="42" t="s"/>
      <x:c r="I912" s="0" t="s">
        <x:v>283</x:v>
      </x:c>
      <x:c r="J912" s="43">
        <x:f>ROUND(E912/I909* H912,5)</x:f>
      </x:c>
      <x:c r="K912" s="44" t="s"/>
    </x:row>
    <x:row r="913" spans="1:27">
      <x:c r="B913" s="0" t="s">
        <x:v>411</x:v>
      </x:c>
      <x:c r="C913" s="0" t="s">
        <x:v>279</x:v>
      </x:c>
      <x:c r="D913" s="0" t="s">
        <x:v>412</x:v>
      </x:c>
      <x:c r="E913" s="41" t="n">
        <x:v>0.4</x:v>
      </x:c>
      <x:c r="F913" s="0" t="s">
        <x:v>281</x:v>
      </x:c>
      <x:c r="G913" s="0" t="s">
        <x:v>282</x:v>
      </x:c>
      <x:c r="H913" s="42" t="s"/>
      <x:c r="I913" s="0" t="s">
        <x:v>283</x:v>
      </x:c>
      <x:c r="J913" s="43">
        <x:f>ROUND(E913/I909* H913,5)</x:f>
      </x:c>
      <x:c r="K913" s="44" t="s"/>
    </x:row>
    <x:row r="914" spans="1:27">
      <x:c r="B914" s="0" t="s">
        <x:v>436</x:v>
      </x:c>
      <x:c r="C914" s="0" t="s">
        <x:v>279</x:v>
      </x:c>
      <x:c r="D914" s="0" t="s">
        <x:v>437</x:v>
      </x:c>
      <x:c r="E914" s="41" t="n">
        <x:v>0.15</x:v>
      </x:c>
      <x:c r="F914" s="0" t="s">
        <x:v>281</x:v>
      </x:c>
      <x:c r="G914" s="0" t="s">
        <x:v>282</x:v>
      </x:c>
      <x:c r="H914" s="42" t="s"/>
      <x:c r="I914" s="0" t="s">
        <x:v>283</x:v>
      </x:c>
      <x:c r="J914" s="43">
        <x:f>ROUND(E914/I909* H914,5)</x:f>
      </x:c>
      <x:c r="K914" s="44" t="s"/>
    </x:row>
    <x:row r="915" spans="1:27">
      <x:c r="D915" s="45" t="s">
        <x:v>284</x:v>
      </x:c>
      <x:c r="E915" s="44" t="s"/>
      <x:c r="H915" s="44" t="s"/>
      <x:c r="K915" s="42">
        <x:f>SUM(J911:J914)</x:f>
      </x:c>
    </x:row>
    <x:row r="916" spans="1:27">
      <x:c r="B916" s="13" t="s">
        <x:v>289</x:v>
      </x:c>
      <x:c r="E916" s="44" t="s"/>
      <x:c r="H916" s="44" t="s"/>
      <x:c r="K916" s="44" t="s"/>
    </x:row>
    <x:row r="917" spans="1:27">
      <x:c r="B917" s="0" t="s">
        <x:v>707</x:v>
      </x:c>
      <x:c r="C917" s="0" t="s">
        <x:v>19</x:v>
      </x:c>
      <x:c r="D917" s="0" t="s">
        <x:v>708</x:v>
      </x:c>
      <x:c r="E917" s="41" t="n">
        <x:v>1</x:v>
      </x:c>
      <x:c r="G917" s="0" t="s">
        <x:v>282</x:v>
      </x:c>
      <x:c r="H917" s="42" t="s"/>
      <x:c r="I917" s="0" t="s">
        <x:v>283</x:v>
      </x:c>
      <x:c r="J917" s="43">
        <x:f>ROUND(E917* H917,5)</x:f>
      </x:c>
      <x:c r="K917" s="44" t="s"/>
    </x:row>
    <x:row r="918" spans="1:27">
      <x:c r="D918" s="45" t="s">
        <x:v>299</x:v>
      </x:c>
      <x:c r="E918" s="44" t="s"/>
      <x:c r="H918" s="44" t="s"/>
      <x:c r="K918" s="42">
        <x:f>SUM(J917:J917)</x:f>
      </x:c>
    </x:row>
    <x:row r="919" spans="1:27">
      <x:c r="B919" s="13" t="s">
        <x:v>272</x:v>
      </x:c>
      <x:c r="E919" s="44" t="s"/>
      <x:c r="H919" s="44" t="s"/>
      <x:c r="K919" s="44" t="s"/>
    </x:row>
    <x:row r="920" spans="1:27">
      <x:c r="B920" s="0" t="s">
        <x:v>324</x:v>
      </x:c>
      <x:c r="C920" s="0" t="s">
        <x:v>24</x:v>
      </x:c>
      <x:c r="D920" s="0" t="s">
        <x:v>325</x:v>
      </x:c>
      <x:c r="E920" s="41" t="n">
        <x:v>0.021</x:v>
      </x:c>
      <x:c r="G920" s="0" t="s">
        <x:v>282</x:v>
      </x:c>
      <x:c r="H920" s="42" t="s"/>
      <x:c r="I920" s="0" t="s">
        <x:v>283</x:v>
      </x:c>
      <x:c r="J920" s="43">
        <x:f>ROUND(E920* H920,5)</x:f>
      </x:c>
      <x:c r="K920" s="44" t="s"/>
    </x:row>
    <x:row r="921" spans="1:27">
      <x:c r="D921" s="45" t="s">
        <x:v>548</x:v>
      </x:c>
      <x:c r="E921" s="44" t="s"/>
      <x:c r="H921" s="44" t="s"/>
      <x:c r="K921" s="42">
        <x:f>SUM(J920:J920)</x:f>
      </x:c>
    </x:row>
    <x:row r="922" spans="1:27">
      <x:c r="E922" s="44" t="s"/>
      <x:c r="H922" s="44" t="s"/>
      <x:c r="K922" s="44" t="s"/>
    </x:row>
    <x:row r="923" spans="1:27">
      <x:c r="D923" s="45" t="s">
        <x:v>301</x:v>
      </x:c>
      <x:c r="E923" s="44" t="s"/>
      <x:c r="H923" s="44" t="n">
        <x:v>1.5</x:v>
      </x:c>
      <x:c r="I923" s="0" t="s">
        <x:v>302</x:v>
      </x:c>
      <x:c r="J923" s="0">
        <x:f>ROUND(H923/100*K915,5)</x:f>
      </x:c>
      <x:c r="K923" s="44" t="s"/>
    </x:row>
    <x:row r="924" spans="1:27">
      <x:c r="D924" s="45" t="s">
        <x:v>300</x:v>
      </x:c>
      <x:c r="E924" s="44" t="s"/>
      <x:c r="H924" s="44" t="s"/>
      <x:c r="K924" s="46">
        <x:f>SUM(J910:J923)</x:f>
      </x:c>
    </x:row>
    <x:row r="925" spans="1:27">
      <x:c r="D925" s="45" t="s">
        <x:v>355</x:v>
      </x:c>
      <x:c r="E925" s="44" t="s"/>
      <x:c r="H925" s="44" t="n">
        <x:v>5</x:v>
      </x:c>
      <x:c r="I925" s="0" t="s">
        <x:v>302</x:v>
      </x:c>
      <x:c r="K925" s="42">
        <x:f>ROUND(H925/100*K924,5)</x:f>
      </x:c>
    </x:row>
    <x:row r="926" spans="1:27">
      <x:c r="D926" s="45" t="s">
        <x:v>303</x:v>
      </x:c>
      <x:c r="E926" s="44" t="s"/>
      <x:c r="H926" s="44" t="s"/>
      <x:c r="K926" s="46">
        <x:f>SUM(K924:K925)</x:f>
      </x:c>
    </x:row>
    <x:row r="928" spans="1:27" customFormat="1" ht="45" customHeight="1">
      <x:c r="A928" s="34" t="s"/>
      <x:c r="B928" s="34" t="s">
        <x:v>709</x:v>
      </x:c>
      <x:c r="C928" s="35" t="s">
        <x:v>19</x:v>
      </x:c>
      <x:c r="D928" s="36" t="s">
        <x:v>710</x:v>
      </x:c>
      <x:c r="E928" s="35" t="s"/>
      <x:c r="F928" s="35" t="s"/>
      <x:c r="G928" s="35" t="s"/>
      <x:c r="H928" s="37" t="s">
        <x:v>275</x:v>
      </x:c>
      <x:c r="I928" s="38" t="n">
        <x:v>0.1</x:v>
      </x:c>
      <x:c r="J928" s="39" t="s"/>
      <x:c r="K928" s="40">
        <x:f>ROUND(K946,2)</x:f>
      </x:c>
      <x:c r="L928" s="36" t="s">
        <x:v>711</x:v>
      </x:c>
      <x:c r="M928" s="35" t="s"/>
      <x:c r="N928" s="35" t="s"/>
      <x:c r="O928" s="35" t="s"/>
      <x:c r="P928" s="35" t="s"/>
      <x:c r="Q928" s="35" t="s"/>
      <x:c r="R928" s="35" t="s"/>
      <x:c r="S928" s="35" t="s"/>
      <x:c r="T928" s="35" t="s"/>
      <x:c r="U928" s="35" t="s"/>
      <x:c r="V928" s="35" t="s"/>
      <x:c r="W928" s="35" t="s"/>
      <x:c r="X928" s="35" t="s"/>
      <x:c r="Y928" s="35" t="s"/>
      <x:c r="Z928" s="35" t="s"/>
      <x:c r="AA928" s="35" t="s"/>
    </x:row>
    <x:row r="929" spans="1:27">
      <x:c r="B929" s="13" t="s">
        <x:v>277</x:v>
      </x:c>
    </x:row>
    <x:row r="930" spans="1:27">
      <x:c r="B930" s="0" t="s">
        <x:v>532</x:v>
      </x:c>
      <x:c r="C930" s="0" t="s">
        <x:v>279</x:v>
      </x:c>
      <x:c r="D930" s="0" t="s">
        <x:v>533</x:v>
      </x:c>
      <x:c r="E930" s="41" t="n">
        <x:v>0.8</x:v>
      </x:c>
      <x:c r="F930" s="0" t="s">
        <x:v>281</x:v>
      </x:c>
      <x:c r="G930" s="0" t="s">
        <x:v>282</x:v>
      </x:c>
      <x:c r="H930" s="42" t="s"/>
      <x:c r="I930" s="0" t="s">
        <x:v>283</x:v>
      </x:c>
      <x:c r="J930" s="43">
        <x:f>ROUND(E930/I928* H930,5)</x:f>
      </x:c>
      <x:c r="K930" s="44" t="s"/>
    </x:row>
    <x:row r="931" spans="1:27">
      <x:c r="B931" s="0" t="s">
        <x:v>436</x:v>
      </x:c>
      <x:c r="C931" s="0" t="s">
        <x:v>279</x:v>
      </x:c>
      <x:c r="D931" s="0" t="s">
        <x:v>437</x:v>
      </x:c>
      <x:c r="E931" s="41" t="n">
        <x:v>0.15</x:v>
      </x:c>
      <x:c r="F931" s="0" t="s">
        <x:v>281</x:v>
      </x:c>
      <x:c r="G931" s="0" t="s">
        <x:v>282</x:v>
      </x:c>
      <x:c r="H931" s="42" t="s"/>
      <x:c r="I931" s="0" t="s">
        <x:v>283</x:v>
      </x:c>
      <x:c r="J931" s="43">
        <x:f>ROUND(E931/I928* H931,5)</x:f>
      </x:c>
      <x:c r="K931" s="44" t="s"/>
    </x:row>
    <x:row r="932" spans="1:27">
      <x:c r="B932" s="0" t="s">
        <x:v>411</x:v>
      </x:c>
      <x:c r="C932" s="0" t="s">
        <x:v>279</x:v>
      </x:c>
      <x:c r="D932" s="0" t="s">
        <x:v>412</x:v>
      </x:c>
      <x:c r="E932" s="41" t="n">
        <x:v>0.4</x:v>
      </x:c>
      <x:c r="F932" s="0" t="s">
        <x:v>281</x:v>
      </x:c>
      <x:c r="G932" s="0" t="s">
        <x:v>282</x:v>
      </x:c>
      <x:c r="H932" s="42" t="s"/>
      <x:c r="I932" s="0" t="s">
        <x:v>283</x:v>
      </x:c>
      <x:c r="J932" s="43">
        <x:f>ROUND(E932/I928* H932,5)</x:f>
      </x:c>
      <x:c r="K932" s="44" t="s"/>
    </x:row>
    <x:row r="933" spans="1:27">
      <x:c r="B933" s="0" t="s">
        <x:v>434</x:v>
      </x:c>
      <x:c r="C933" s="0" t="s">
        <x:v>279</x:v>
      </x:c>
      <x:c r="D933" s="0" t="s">
        <x:v>435</x:v>
      </x:c>
      <x:c r="E933" s="41" t="n">
        <x:v>0.6</x:v>
      </x:c>
      <x:c r="F933" s="0" t="s">
        <x:v>281</x:v>
      </x:c>
      <x:c r="G933" s="0" t="s">
        <x:v>282</x:v>
      </x:c>
      <x:c r="H933" s="42" t="s"/>
      <x:c r="I933" s="0" t="s">
        <x:v>283</x:v>
      </x:c>
      <x:c r="J933" s="43">
        <x:f>ROUND(E933/I928* H933,5)</x:f>
      </x:c>
      <x:c r="K933" s="44" t="s"/>
    </x:row>
    <x:row r="934" spans="1:27">
      <x:c r="D934" s="45" t="s">
        <x:v>284</x:v>
      </x:c>
      <x:c r="E934" s="44" t="s"/>
      <x:c r="H934" s="44" t="s"/>
      <x:c r="K934" s="42">
        <x:f>SUM(J930:J933)</x:f>
      </x:c>
    </x:row>
    <x:row r="935" spans="1:27">
      <x:c r="B935" s="13" t="s">
        <x:v>289</x:v>
      </x:c>
      <x:c r="E935" s="44" t="s"/>
      <x:c r="H935" s="44" t="s"/>
      <x:c r="K935" s="44" t="s"/>
    </x:row>
    <x:row r="936" spans="1:27">
      <x:c r="B936" s="0" t="s">
        <x:v>707</x:v>
      </x:c>
      <x:c r="C936" s="0" t="s">
        <x:v>19</x:v>
      </x:c>
      <x:c r="D936" s="0" t="s">
        <x:v>708</x:v>
      </x:c>
      <x:c r="E936" s="41" t="n">
        <x:v>1</x:v>
      </x:c>
      <x:c r="G936" s="0" t="s">
        <x:v>282</x:v>
      </x:c>
      <x:c r="H936" s="42" t="s"/>
      <x:c r="I936" s="0" t="s">
        <x:v>283</x:v>
      </x:c>
      <x:c r="J936" s="43">
        <x:f>ROUND(E936* H936,5)</x:f>
      </x:c>
      <x:c r="K936" s="44" t="s"/>
    </x:row>
    <x:row r="937" spans="1:27">
      <x:c r="B937" s="0" t="s">
        <x:v>712</x:v>
      </x:c>
      <x:c r="C937" s="0" t="s">
        <x:v>19</x:v>
      </x:c>
      <x:c r="D937" s="0" t="s">
        <x:v>713</x:v>
      </x:c>
      <x:c r="E937" s="41" t="n">
        <x:v>1</x:v>
      </x:c>
      <x:c r="G937" s="0" t="s">
        <x:v>282</x:v>
      </x:c>
      <x:c r="H937" s="42" t="s"/>
      <x:c r="I937" s="0" t="s">
        <x:v>283</x:v>
      </x:c>
      <x:c r="J937" s="43">
        <x:f>ROUND(E937* H937,5)</x:f>
      </x:c>
      <x:c r="K937" s="44" t="s"/>
    </x:row>
    <x:row r="938" spans="1:27">
      <x:c r="D938" s="45" t="s">
        <x:v>299</x:v>
      </x:c>
      <x:c r="E938" s="44" t="s"/>
      <x:c r="H938" s="44" t="s"/>
      <x:c r="K938" s="42">
        <x:f>SUM(J936:J937)</x:f>
      </x:c>
    </x:row>
    <x:row r="939" spans="1:27">
      <x:c r="B939" s="13" t="s">
        <x:v>272</x:v>
      </x:c>
      <x:c r="E939" s="44" t="s"/>
      <x:c r="H939" s="44" t="s"/>
      <x:c r="K939" s="44" t="s"/>
    </x:row>
    <x:row r="940" spans="1:27">
      <x:c r="B940" s="0" t="s">
        <x:v>324</x:v>
      </x:c>
      <x:c r="C940" s="0" t="s">
        <x:v>24</x:v>
      </x:c>
      <x:c r="D940" s="0" t="s">
        <x:v>325</x:v>
      </x:c>
      <x:c r="E940" s="41" t="n">
        <x:v>0.021</x:v>
      </x:c>
      <x:c r="G940" s="0" t="s">
        <x:v>282</x:v>
      </x:c>
      <x:c r="H940" s="42" t="s"/>
      <x:c r="I940" s="0" t="s">
        <x:v>283</x:v>
      </x:c>
      <x:c r="J940" s="43">
        <x:f>ROUND(E940* H940,5)</x:f>
      </x:c>
      <x:c r="K940" s="44" t="s"/>
    </x:row>
    <x:row r="941" spans="1:27">
      <x:c r="D941" s="45" t="s">
        <x:v>548</x:v>
      </x:c>
      <x:c r="E941" s="44" t="s"/>
      <x:c r="H941" s="44" t="s"/>
      <x:c r="K941" s="42">
        <x:f>SUM(J940:J940)</x:f>
      </x:c>
    </x:row>
    <x:row r="942" spans="1:27">
      <x:c r="E942" s="44" t="s"/>
      <x:c r="H942" s="44" t="s"/>
      <x:c r="K942" s="44" t="s"/>
    </x:row>
    <x:row r="943" spans="1:27">
      <x:c r="D943" s="45" t="s">
        <x:v>301</x:v>
      </x:c>
      <x:c r="E943" s="44" t="s"/>
      <x:c r="H943" s="44" t="n">
        <x:v>1.5</x:v>
      </x:c>
      <x:c r="I943" s="0" t="s">
        <x:v>302</x:v>
      </x:c>
      <x:c r="J943" s="0">
        <x:f>ROUND(H943/100*K934,5)</x:f>
      </x:c>
      <x:c r="K943" s="44" t="s"/>
    </x:row>
    <x:row r="944" spans="1:27">
      <x:c r="D944" s="45" t="s">
        <x:v>300</x:v>
      </x:c>
      <x:c r="E944" s="44" t="s"/>
      <x:c r="H944" s="44" t="s"/>
      <x:c r="K944" s="46">
        <x:f>SUM(J929:J943)</x:f>
      </x:c>
    </x:row>
    <x:row r="945" spans="1:27">
      <x:c r="D945" s="45" t="s">
        <x:v>355</x:v>
      </x:c>
      <x:c r="E945" s="44" t="s"/>
      <x:c r="H945" s="44" t="n">
        <x:v>5</x:v>
      </x:c>
      <x:c r="I945" s="0" t="s">
        <x:v>302</x:v>
      </x:c>
      <x:c r="K945" s="42">
        <x:f>ROUND(H945/100*K944,5)</x:f>
      </x:c>
    </x:row>
    <x:row r="946" spans="1:27">
      <x:c r="D946" s="45" t="s">
        <x:v>303</x:v>
      </x:c>
      <x:c r="E946" s="44" t="s"/>
      <x:c r="H946" s="44" t="s"/>
      <x:c r="K946" s="46">
        <x:f>SUM(K944:K945)</x:f>
      </x:c>
    </x:row>
    <x:row r="948" spans="1:27" customFormat="1" ht="45" customHeight="1">
      <x:c r="A948" s="34" t="s"/>
      <x:c r="B948" s="34" t="s">
        <x:v>714</x:v>
      </x:c>
      <x:c r="C948" s="35" t="s">
        <x:v>19</x:v>
      </x:c>
      <x:c r="D948" s="36" t="s">
        <x:v>715</x:v>
      </x:c>
      <x:c r="E948" s="35" t="s"/>
      <x:c r="F948" s="35" t="s"/>
      <x:c r="G948" s="35" t="s"/>
      <x:c r="H948" s="37" t="s">
        <x:v>275</x:v>
      </x:c>
      <x:c r="I948" s="38" t="n">
        <x:v>1</x:v>
      </x:c>
      <x:c r="J948" s="39" t="s"/>
      <x:c r="K948" s="40">
        <x:f>ROUND(K960,2)</x:f>
      </x:c>
      <x:c r="L948" s="36" t="s">
        <x:v>716</x:v>
      </x:c>
      <x:c r="M948" s="35" t="s"/>
      <x:c r="N948" s="35" t="s"/>
      <x:c r="O948" s="35" t="s"/>
      <x:c r="P948" s="35" t="s"/>
      <x:c r="Q948" s="35" t="s"/>
      <x:c r="R948" s="35" t="s"/>
      <x:c r="S948" s="35" t="s"/>
      <x:c r="T948" s="35" t="s"/>
      <x:c r="U948" s="35" t="s"/>
      <x:c r="V948" s="35" t="s"/>
      <x:c r="W948" s="35" t="s"/>
      <x:c r="X948" s="35" t="s"/>
      <x:c r="Y948" s="35" t="s"/>
      <x:c r="Z948" s="35" t="s"/>
      <x:c r="AA948" s="35" t="s"/>
    </x:row>
    <x:row r="949" spans="1:27">
      <x:c r="B949" s="13" t="s">
        <x:v>277</x:v>
      </x:c>
    </x:row>
    <x:row r="950" spans="1:27">
      <x:c r="B950" s="0" t="s">
        <x:v>434</x:v>
      </x:c>
      <x:c r="C950" s="0" t="s">
        <x:v>279</x:v>
      </x:c>
      <x:c r="D950" s="0" t="s">
        <x:v>435</x:v>
      </x:c>
      <x:c r="E950" s="41" t="n">
        <x:v>1.1</x:v>
      </x:c>
      <x:c r="F950" s="0" t="s">
        <x:v>281</x:v>
      </x:c>
      <x:c r="G950" s="0" t="s">
        <x:v>282</x:v>
      </x:c>
      <x:c r="H950" s="42" t="s"/>
      <x:c r="I950" s="0" t="s">
        <x:v>283</x:v>
      </x:c>
      <x:c r="J950" s="43">
        <x:f>ROUND(E950/I948* H950,5)</x:f>
      </x:c>
      <x:c r="K950" s="44" t="s"/>
    </x:row>
    <x:row r="951" spans="1:27">
      <x:c r="B951" s="0" t="s">
        <x:v>436</x:v>
      </x:c>
      <x:c r="C951" s="0" t="s">
        <x:v>279</x:v>
      </x:c>
      <x:c r="D951" s="0" t="s">
        <x:v>437</x:v>
      </x:c>
      <x:c r="E951" s="41" t="n">
        <x:v>0.275</x:v>
      </x:c>
      <x:c r="F951" s="0" t="s">
        <x:v>281</x:v>
      </x:c>
      <x:c r="G951" s="0" t="s">
        <x:v>282</x:v>
      </x:c>
      <x:c r="H951" s="42" t="s"/>
      <x:c r="I951" s="0" t="s">
        <x:v>283</x:v>
      </x:c>
      <x:c r="J951" s="43">
        <x:f>ROUND(E951/I948* H951,5)</x:f>
      </x:c>
      <x:c r="K951" s="44" t="s"/>
    </x:row>
    <x:row r="952" spans="1:27">
      <x:c r="D952" s="45" t="s">
        <x:v>284</x:v>
      </x:c>
      <x:c r="E952" s="44" t="s"/>
      <x:c r="H952" s="44" t="s"/>
      <x:c r="K952" s="42">
        <x:f>SUM(J950:J951)</x:f>
      </x:c>
    </x:row>
    <x:row r="953" spans="1:27">
      <x:c r="B953" s="13" t="s">
        <x:v>289</x:v>
      </x:c>
      <x:c r="E953" s="44" t="s"/>
      <x:c r="H953" s="44" t="s"/>
      <x:c r="K953" s="44" t="s"/>
    </x:row>
    <x:row r="954" spans="1:27">
      <x:c r="B954" s="0" t="s">
        <x:v>717</x:v>
      </x:c>
      <x:c r="C954" s="0" t="s">
        <x:v>19</x:v>
      </x:c>
      <x:c r="D954" s="0" t="s">
        <x:v>718</x:v>
      </x:c>
      <x:c r="E954" s="41" t="n">
        <x:v>1</x:v>
      </x:c>
      <x:c r="G954" s="0" t="s">
        <x:v>282</x:v>
      </x:c>
      <x:c r="H954" s="42" t="s"/>
      <x:c r="I954" s="0" t="s">
        <x:v>283</x:v>
      </x:c>
      <x:c r="J954" s="43">
        <x:f>ROUND(E954* H954,5)</x:f>
      </x:c>
      <x:c r="K954" s="44" t="s"/>
    </x:row>
    <x:row r="955" spans="1:27">
      <x:c r="D955" s="45" t="s">
        <x:v>299</x:v>
      </x:c>
      <x:c r="E955" s="44" t="s"/>
      <x:c r="H955" s="44" t="s"/>
      <x:c r="K955" s="42">
        <x:f>SUM(J954:J954)</x:f>
      </x:c>
    </x:row>
    <x:row r="956" spans="1:27">
      <x:c r="E956" s="44" t="s"/>
      <x:c r="H956" s="44" t="s"/>
      <x:c r="K956" s="44" t="s"/>
    </x:row>
    <x:row r="957" spans="1:27">
      <x:c r="D957" s="45" t="s">
        <x:v>301</x:v>
      </x:c>
      <x:c r="E957" s="44" t="s"/>
      <x:c r="H957" s="44" t="n">
        <x:v>2.5</x:v>
      </x:c>
      <x:c r="I957" s="0" t="s">
        <x:v>302</x:v>
      </x:c>
      <x:c r="J957" s="0">
        <x:f>ROUND(H957/100*K952,5)</x:f>
      </x:c>
      <x:c r="K957" s="44" t="s"/>
    </x:row>
    <x:row r="958" spans="1:27">
      <x:c r="D958" s="45" t="s">
        <x:v>300</x:v>
      </x:c>
      <x:c r="E958" s="44" t="s"/>
      <x:c r="H958" s="44" t="s"/>
      <x:c r="K958" s="46">
        <x:f>SUM(J949:J957)</x:f>
      </x:c>
    </x:row>
    <x:row r="959" spans="1:27">
      <x:c r="D959" s="45" t="s">
        <x:v>355</x:v>
      </x:c>
      <x:c r="E959" s="44" t="s"/>
      <x:c r="H959" s="44" t="n">
        <x:v>5</x:v>
      </x:c>
      <x:c r="I959" s="0" t="s">
        <x:v>302</x:v>
      </x:c>
      <x:c r="K959" s="42">
        <x:f>ROUND(H959/100*K958,5)</x:f>
      </x:c>
    </x:row>
    <x:row r="960" spans="1:27">
      <x:c r="D960" s="45" t="s">
        <x:v>303</x:v>
      </x:c>
      <x:c r="E960" s="44" t="s"/>
      <x:c r="H960" s="44" t="s"/>
      <x:c r="K960" s="46">
        <x:f>SUM(K958:K959)</x:f>
      </x:c>
    </x:row>
    <x:row r="962" spans="1:27" customFormat="1" ht="45" customHeight="1">
      <x:c r="A962" s="34" t="s"/>
      <x:c r="B962" s="34" t="s">
        <x:v>719</x:v>
      </x:c>
      <x:c r="C962" s="35" t="s">
        <x:v>19</x:v>
      </x:c>
      <x:c r="D962" s="36" t="s">
        <x:v>720</x:v>
      </x:c>
      <x:c r="E962" s="35" t="s"/>
      <x:c r="F962" s="35" t="s"/>
      <x:c r="G962" s="35" t="s"/>
      <x:c r="H962" s="37" t="s">
        <x:v>275</x:v>
      </x:c>
      <x:c r="I962" s="38" t="n">
        <x:v>1</x:v>
      </x:c>
      <x:c r="J962" s="39" t="s"/>
      <x:c r="K962" s="40">
        <x:f>ROUND(K974,2)</x:f>
      </x:c>
      <x:c r="L962" s="36" t="s">
        <x:v>721</x:v>
      </x:c>
      <x:c r="M962" s="35" t="s"/>
      <x:c r="N962" s="35" t="s"/>
      <x:c r="O962" s="35" t="s"/>
      <x:c r="P962" s="35" t="s"/>
      <x:c r="Q962" s="35" t="s"/>
      <x:c r="R962" s="35" t="s"/>
      <x:c r="S962" s="35" t="s"/>
      <x:c r="T962" s="35" t="s"/>
      <x:c r="U962" s="35" t="s"/>
      <x:c r="V962" s="35" t="s"/>
      <x:c r="W962" s="35" t="s"/>
      <x:c r="X962" s="35" t="s"/>
      <x:c r="Y962" s="35" t="s"/>
      <x:c r="Z962" s="35" t="s"/>
      <x:c r="AA962" s="35" t="s"/>
    </x:row>
    <x:row r="963" spans="1:27">
      <x:c r="B963" s="13" t="s">
        <x:v>277</x:v>
      </x:c>
    </x:row>
    <x:row r="964" spans="1:27">
      <x:c r="B964" s="0" t="s">
        <x:v>630</x:v>
      </x:c>
      <x:c r="C964" s="0" t="s">
        <x:v>279</x:v>
      </x:c>
      <x:c r="D964" s="0" t="s">
        <x:v>405</x:v>
      </x:c>
      <x:c r="E964" s="41" t="n">
        <x:v>0.5</x:v>
      </x:c>
      <x:c r="F964" s="0" t="s">
        <x:v>281</x:v>
      </x:c>
      <x:c r="G964" s="0" t="s">
        <x:v>282</x:v>
      </x:c>
      <x:c r="H964" s="42" t="s"/>
      <x:c r="I964" s="0" t="s">
        <x:v>283</x:v>
      </x:c>
      <x:c r="J964" s="43">
        <x:f>ROUND(E964/I962* H964,5)</x:f>
      </x:c>
      <x:c r="K964" s="44" t="s"/>
    </x:row>
    <x:row r="965" spans="1:27">
      <x:c r="B965" s="0" t="s">
        <x:v>631</x:v>
      </x:c>
      <x:c r="C965" s="0" t="s">
        <x:v>279</x:v>
      </x:c>
      <x:c r="D965" s="0" t="s">
        <x:v>403</x:v>
      </x:c>
      <x:c r="E965" s="41" t="n">
        <x:v>0.5</x:v>
      </x:c>
      <x:c r="F965" s="0" t="s">
        <x:v>281</x:v>
      </x:c>
      <x:c r="G965" s="0" t="s">
        <x:v>282</x:v>
      </x:c>
      <x:c r="H965" s="42" t="s"/>
      <x:c r="I965" s="0" t="s">
        <x:v>283</x:v>
      </x:c>
      <x:c r="J965" s="43">
        <x:f>ROUND(E965/I962* H965,5)</x:f>
      </x:c>
      <x:c r="K965" s="44" t="s"/>
    </x:row>
    <x:row r="966" spans="1:27">
      <x:c r="D966" s="45" t="s">
        <x:v>284</x:v>
      </x:c>
      <x:c r="E966" s="44" t="s"/>
      <x:c r="H966" s="44" t="s"/>
      <x:c r="K966" s="42">
        <x:f>SUM(J964:J965)</x:f>
      </x:c>
    </x:row>
    <x:row r="967" spans="1:27">
      <x:c r="B967" s="13" t="s">
        <x:v>289</x:v>
      </x:c>
      <x:c r="E967" s="44" t="s"/>
      <x:c r="H967" s="44" t="s"/>
      <x:c r="K967" s="44" t="s"/>
    </x:row>
    <x:row r="968" spans="1:27">
      <x:c r="B968" s="0" t="s">
        <x:v>712</x:v>
      </x:c>
      <x:c r="C968" s="0" t="s">
        <x:v>19</x:v>
      </x:c>
      <x:c r="D968" s="0" t="s">
        <x:v>713</x:v>
      </x:c>
      <x:c r="E968" s="41" t="n">
        <x:v>1</x:v>
      </x:c>
      <x:c r="G968" s="0" t="s">
        <x:v>282</x:v>
      </x:c>
      <x:c r="H968" s="42" t="s"/>
      <x:c r="I968" s="0" t="s">
        <x:v>283</x:v>
      </x:c>
      <x:c r="J968" s="43">
        <x:f>ROUND(E968* H968,5)</x:f>
      </x:c>
      <x:c r="K968" s="44" t="s"/>
    </x:row>
    <x:row r="969" spans="1:27">
      <x:c r="D969" s="45" t="s">
        <x:v>299</x:v>
      </x:c>
      <x:c r="E969" s="44" t="s"/>
      <x:c r="H969" s="44" t="s"/>
      <x:c r="K969" s="42">
        <x:f>SUM(J968:J968)</x:f>
      </x:c>
    </x:row>
    <x:row r="970" spans="1:27">
      <x:c r="E970" s="44" t="s"/>
      <x:c r="H970" s="44" t="s"/>
      <x:c r="K970" s="44" t="s"/>
    </x:row>
    <x:row r="971" spans="1:27">
      <x:c r="D971" s="45" t="s">
        <x:v>301</x:v>
      </x:c>
      <x:c r="E971" s="44" t="s"/>
      <x:c r="H971" s="44" t="n">
        <x:v>1.5</x:v>
      </x:c>
      <x:c r="I971" s="0" t="s">
        <x:v>302</x:v>
      </x:c>
      <x:c r="J971" s="0">
        <x:f>ROUND(H971/100*K966,5)</x:f>
      </x:c>
      <x:c r="K971" s="44" t="s"/>
    </x:row>
    <x:row r="972" spans="1:27">
      <x:c r="D972" s="45" t="s">
        <x:v>300</x:v>
      </x:c>
      <x:c r="E972" s="44" t="s"/>
      <x:c r="H972" s="44" t="s"/>
      <x:c r="K972" s="46">
        <x:f>SUM(J963:J971)</x:f>
      </x:c>
    </x:row>
    <x:row r="973" spans="1:27">
      <x:c r="D973" s="45" t="s">
        <x:v>355</x:v>
      </x:c>
      <x:c r="E973" s="44" t="s"/>
      <x:c r="H973" s="44" t="n">
        <x:v>5</x:v>
      </x:c>
      <x:c r="I973" s="0" t="s">
        <x:v>302</x:v>
      </x:c>
      <x:c r="K973" s="42">
        <x:f>ROUND(H973/100*K972,5)</x:f>
      </x:c>
    </x:row>
    <x:row r="974" spans="1:27">
      <x:c r="D974" s="45" t="s">
        <x:v>303</x:v>
      </x:c>
      <x:c r="E974" s="44" t="s"/>
      <x:c r="H974" s="44" t="s"/>
      <x:c r="K974" s="46">
        <x:f>SUM(K972:K973)</x:f>
      </x:c>
    </x:row>
    <x:row r="976" spans="1:27" customFormat="1" ht="45" customHeight="1">
      <x:c r="A976" s="34" t="s"/>
      <x:c r="B976" s="34" t="s">
        <x:v>722</x:v>
      </x:c>
      <x:c r="C976" s="35" t="s">
        <x:v>19</x:v>
      </x:c>
      <x:c r="D976" s="36" t="s">
        <x:v>720</x:v>
      </x:c>
      <x:c r="E976" s="35" t="s"/>
      <x:c r="F976" s="35" t="s"/>
      <x:c r="G976" s="35" t="s"/>
      <x:c r="H976" s="37" t="s">
        <x:v>275</x:v>
      </x:c>
      <x:c r="I976" s="38" t="n">
        <x:v>1</x:v>
      </x:c>
      <x:c r="J976" s="39" t="s"/>
      <x:c r="K976" s="40">
        <x:f>ROUND(K988,2)</x:f>
      </x:c>
      <x:c r="L976" s="36" t="s">
        <x:v>721</x:v>
      </x:c>
      <x:c r="M976" s="35" t="s"/>
      <x:c r="N976" s="35" t="s"/>
      <x:c r="O976" s="35" t="s"/>
      <x:c r="P976" s="35" t="s"/>
      <x:c r="Q976" s="35" t="s"/>
      <x:c r="R976" s="35" t="s"/>
      <x:c r="S976" s="35" t="s"/>
      <x:c r="T976" s="35" t="s"/>
      <x:c r="U976" s="35" t="s"/>
      <x:c r="V976" s="35" t="s"/>
      <x:c r="W976" s="35" t="s"/>
      <x:c r="X976" s="35" t="s"/>
      <x:c r="Y976" s="35" t="s"/>
      <x:c r="Z976" s="35" t="s"/>
      <x:c r="AA976" s="35" t="s"/>
    </x:row>
    <x:row r="977" spans="1:27">
      <x:c r="B977" s="13" t="s">
        <x:v>277</x:v>
      </x:c>
    </x:row>
    <x:row r="978" spans="1:27">
      <x:c r="B978" s="0" t="s">
        <x:v>631</x:v>
      </x:c>
      <x:c r="C978" s="0" t="s">
        <x:v>279</x:v>
      </x:c>
      <x:c r="D978" s="0" t="s">
        <x:v>403</x:v>
      </x:c>
      <x:c r="E978" s="41" t="n">
        <x:v>0.5</x:v>
      </x:c>
      <x:c r="F978" s="0" t="s">
        <x:v>281</x:v>
      </x:c>
      <x:c r="G978" s="0" t="s">
        <x:v>282</x:v>
      </x:c>
      <x:c r="H978" s="42" t="s"/>
      <x:c r="I978" s="0" t="s">
        <x:v>283</x:v>
      </x:c>
      <x:c r="J978" s="43">
        <x:f>ROUND(E978/I976* H978,5)</x:f>
      </x:c>
      <x:c r="K978" s="44" t="s"/>
    </x:row>
    <x:row r="979" spans="1:27">
      <x:c r="B979" s="0" t="s">
        <x:v>630</x:v>
      </x:c>
      <x:c r="C979" s="0" t="s">
        <x:v>279</x:v>
      </x:c>
      <x:c r="D979" s="0" t="s">
        <x:v>405</x:v>
      </x:c>
      <x:c r="E979" s="41" t="n">
        <x:v>0.5</x:v>
      </x:c>
      <x:c r="F979" s="0" t="s">
        <x:v>281</x:v>
      </x:c>
      <x:c r="G979" s="0" t="s">
        <x:v>282</x:v>
      </x:c>
      <x:c r="H979" s="42" t="s"/>
      <x:c r="I979" s="0" t="s">
        <x:v>283</x:v>
      </x:c>
      <x:c r="J979" s="43">
        <x:f>ROUND(E979/I976* H979,5)</x:f>
      </x:c>
      <x:c r="K979" s="44" t="s"/>
    </x:row>
    <x:row r="980" spans="1:27">
      <x:c r="D980" s="45" t="s">
        <x:v>284</x:v>
      </x:c>
      <x:c r="E980" s="44" t="s"/>
      <x:c r="H980" s="44" t="s"/>
      <x:c r="K980" s="42">
        <x:f>SUM(J978:J979)</x:f>
      </x:c>
    </x:row>
    <x:row r="981" spans="1:27">
      <x:c r="B981" s="13" t="s">
        <x:v>289</x:v>
      </x:c>
      <x:c r="E981" s="44" t="s"/>
      <x:c r="H981" s="44" t="s"/>
      <x:c r="K981" s="44" t="s"/>
    </x:row>
    <x:row r="982" spans="1:27">
      <x:c r="B982" s="0" t="s">
        <x:v>712</x:v>
      </x:c>
      <x:c r="C982" s="0" t="s">
        <x:v>19</x:v>
      </x:c>
      <x:c r="D982" s="0" t="s">
        <x:v>713</x:v>
      </x:c>
      <x:c r="E982" s="41" t="n">
        <x:v>1</x:v>
      </x:c>
      <x:c r="G982" s="0" t="s">
        <x:v>282</x:v>
      </x:c>
      <x:c r="H982" s="42" t="s"/>
      <x:c r="I982" s="0" t="s">
        <x:v>283</x:v>
      </x:c>
      <x:c r="J982" s="43">
        <x:f>ROUND(E982* H982,5)</x:f>
      </x:c>
      <x:c r="K982" s="44" t="s"/>
    </x:row>
    <x:row r="983" spans="1:27">
      <x:c r="D983" s="45" t="s">
        <x:v>299</x:v>
      </x:c>
      <x:c r="E983" s="44" t="s"/>
      <x:c r="H983" s="44" t="s"/>
      <x:c r="K983" s="42">
        <x:f>SUM(J982:J982)</x:f>
      </x:c>
    </x:row>
    <x:row r="984" spans="1:27">
      <x:c r="E984" s="44" t="s"/>
      <x:c r="H984" s="44" t="s"/>
      <x:c r="K984" s="44" t="s"/>
    </x:row>
    <x:row r="985" spans="1:27">
      <x:c r="D985" s="45" t="s">
        <x:v>301</x:v>
      </x:c>
      <x:c r="E985" s="44" t="s"/>
      <x:c r="H985" s="44" t="n">
        <x:v>1.5</x:v>
      </x:c>
      <x:c r="I985" s="0" t="s">
        <x:v>302</x:v>
      </x:c>
      <x:c r="J985" s="0">
        <x:f>ROUND(H985/100*K980,5)</x:f>
      </x:c>
      <x:c r="K985" s="44" t="s"/>
    </x:row>
    <x:row r="986" spans="1:27">
      <x:c r="D986" s="45" t="s">
        <x:v>300</x:v>
      </x:c>
      <x:c r="E986" s="44" t="s"/>
      <x:c r="H986" s="44" t="s"/>
      <x:c r="K986" s="46">
        <x:f>SUM(J977:J985)</x:f>
      </x:c>
    </x:row>
    <x:row r="987" spans="1:27">
      <x:c r="D987" s="45" t="s">
        <x:v>355</x:v>
      </x:c>
      <x:c r="E987" s="44" t="s"/>
      <x:c r="H987" s="44" t="n">
        <x:v>5</x:v>
      </x:c>
      <x:c r="I987" s="0" t="s">
        <x:v>302</x:v>
      </x:c>
      <x:c r="K987" s="42">
        <x:f>ROUND(H987/100*K986,5)</x:f>
      </x:c>
    </x:row>
    <x:row r="988" spans="1:27">
      <x:c r="D988" s="45" t="s">
        <x:v>303</x:v>
      </x:c>
      <x:c r="E988" s="44" t="s"/>
      <x:c r="H988" s="44" t="s"/>
      <x:c r="K988" s="46">
        <x:f>SUM(K986:K987)</x:f>
      </x:c>
    </x:row>
    <x:row r="990" spans="1:27" customFormat="1" ht="45" customHeight="1">
      <x:c r="A990" s="34" t="s"/>
      <x:c r="B990" s="34" t="s">
        <x:v>723</x:v>
      </x:c>
      <x:c r="C990" s="35" t="s">
        <x:v>19</x:v>
      </x:c>
      <x:c r="D990" s="36" t="s">
        <x:v>724</x:v>
      </x:c>
      <x:c r="E990" s="35" t="s"/>
      <x:c r="F990" s="35" t="s"/>
      <x:c r="G990" s="35" t="s"/>
      <x:c r="H990" s="37" t="s">
        <x:v>275</x:v>
      </x:c>
      <x:c r="I990" s="38" t="n">
        <x:v>1</x:v>
      </x:c>
      <x:c r="J990" s="39" t="s"/>
      <x:c r="K990" s="40">
        <x:f>ROUND(K1010,2)</x:f>
      </x:c>
      <x:c r="L990" s="36" t="s">
        <x:v>725</x:v>
      </x:c>
      <x:c r="M990" s="35" t="s"/>
      <x:c r="N990" s="35" t="s"/>
      <x:c r="O990" s="35" t="s"/>
      <x:c r="P990" s="35" t="s"/>
      <x:c r="Q990" s="35" t="s"/>
      <x:c r="R990" s="35" t="s"/>
      <x:c r="S990" s="35" t="s"/>
      <x:c r="T990" s="35" t="s"/>
      <x:c r="U990" s="35" t="s"/>
      <x:c r="V990" s="35" t="s"/>
      <x:c r="W990" s="35" t="s"/>
      <x:c r="X990" s="35" t="s"/>
      <x:c r="Y990" s="35" t="s"/>
      <x:c r="Z990" s="35" t="s"/>
      <x:c r="AA990" s="35" t="s"/>
    </x:row>
    <x:row r="991" spans="1:27">
      <x:c r="B991" s="13" t="s">
        <x:v>277</x:v>
      </x:c>
    </x:row>
    <x:row r="992" spans="1:27">
      <x:c r="B992" s="0" t="s">
        <x:v>726</x:v>
      </x:c>
      <x:c r="C992" s="0" t="s">
        <x:v>279</x:v>
      </x:c>
      <x:c r="D992" s="0" t="s">
        <x:v>727</x:v>
      </x:c>
      <x:c r="E992" s="41" t="n">
        <x:v>1.8</x:v>
      </x:c>
      <x:c r="F992" s="0" t="s">
        <x:v>281</x:v>
      </x:c>
      <x:c r="G992" s="0" t="s">
        <x:v>282</x:v>
      </x:c>
      <x:c r="H992" s="42" t="s"/>
      <x:c r="I992" s="0" t="s">
        <x:v>283</x:v>
      </x:c>
      <x:c r="J992" s="43">
        <x:f>ROUND(E992/I990* H992,5)</x:f>
      </x:c>
      <x:c r="K992" s="44" t="s"/>
    </x:row>
    <x:row r="993" spans="1:27">
      <x:c r="B993" s="0" t="s">
        <x:v>728</x:v>
      </x:c>
      <x:c r="C993" s="0" t="s">
        <x:v>279</x:v>
      </x:c>
      <x:c r="D993" s="0" t="s">
        <x:v>729</x:v>
      </x:c>
      <x:c r="E993" s="41" t="n">
        <x:v>2.22</x:v>
      </x:c>
      <x:c r="F993" s="0" t="s">
        <x:v>281</x:v>
      </x:c>
      <x:c r="G993" s="0" t="s">
        <x:v>282</x:v>
      </x:c>
      <x:c r="H993" s="42" t="s"/>
      <x:c r="I993" s="0" t="s">
        <x:v>283</x:v>
      </x:c>
      <x:c r="J993" s="43">
        <x:f>ROUND(E993/I990* H993,5)</x:f>
      </x:c>
      <x:c r="K993" s="44" t="s"/>
    </x:row>
    <x:row r="994" spans="1:27">
      <x:c r="D994" s="45" t="s">
        <x:v>284</x:v>
      </x:c>
      <x:c r="E994" s="44" t="s"/>
      <x:c r="H994" s="44" t="s"/>
      <x:c r="K994" s="42">
        <x:f>SUM(J992:J993)</x:f>
      </x:c>
    </x:row>
    <x:row r="995" spans="1:27">
      <x:c r="B995" s="13" t="s">
        <x:v>285</x:v>
      </x:c>
      <x:c r="E995" s="44" t="s"/>
      <x:c r="H995" s="44" t="s"/>
      <x:c r="K995" s="44" t="s"/>
    </x:row>
    <x:row r="996" spans="1:27">
      <x:c r="B996" s="0" t="s">
        <x:v>422</x:v>
      </x:c>
      <x:c r="C996" s="0" t="s">
        <x:v>279</x:v>
      </x:c>
      <x:c r="D996" s="0" t="s">
        <x:v>423</x:v>
      </x:c>
      <x:c r="E996" s="41" t="n">
        <x:v>2.2341</x:v>
      </x:c>
      <x:c r="F996" s="0" t="s">
        <x:v>281</x:v>
      </x:c>
      <x:c r="G996" s="0" t="s">
        <x:v>282</x:v>
      </x:c>
      <x:c r="H996" s="42" t="s"/>
      <x:c r="I996" s="0" t="s">
        <x:v>283</x:v>
      </x:c>
      <x:c r="J996" s="43">
        <x:f>ROUND(E996/I990* H996,5)</x:f>
      </x:c>
      <x:c r="K996" s="44" t="s"/>
    </x:row>
    <x:row r="997" spans="1:27">
      <x:c r="B997" s="0" t="s">
        <x:v>730</x:v>
      </x:c>
      <x:c r="C997" s="0" t="s">
        <x:v>279</x:v>
      </x:c>
      <x:c r="D997" s="0" t="s">
        <x:v>731</x:v>
      </x:c>
      <x:c r="E997" s="41" t="n">
        <x:v>0.14</x:v>
      </x:c>
      <x:c r="F997" s="0" t="s">
        <x:v>281</x:v>
      </x:c>
      <x:c r="G997" s="0" t="s">
        <x:v>282</x:v>
      </x:c>
      <x:c r="H997" s="42" t="s"/>
      <x:c r="I997" s="0" t="s">
        <x:v>283</x:v>
      </x:c>
      <x:c r="J997" s="43">
        <x:f>ROUND(E997/I990* H997,5)</x:f>
      </x:c>
      <x:c r="K997" s="44" t="s"/>
    </x:row>
    <x:row r="998" spans="1:27">
      <x:c r="B998" s="0" t="s">
        <x:v>514</x:v>
      </x:c>
      <x:c r="C998" s="0" t="s">
        <x:v>279</x:v>
      </x:c>
      <x:c r="D998" s="0" t="s">
        <x:v>515</x:v>
      </x:c>
      <x:c r="E998" s="41" t="n">
        <x:v>0.4</x:v>
      </x:c>
      <x:c r="F998" s="0" t="s">
        <x:v>281</x:v>
      </x:c>
      <x:c r="G998" s="0" t="s">
        <x:v>282</x:v>
      </x:c>
      <x:c r="H998" s="42" t="s"/>
      <x:c r="I998" s="0" t="s">
        <x:v>283</x:v>
      </x:c>
      <x:c r="J998" s="43">
        <x:f>ROUND(E998/I990* H998,5)</x:f>
      </x:c>
      <x:c r="K998" s="44" t="s"/>
    </x:row>
    <x:row r="999" spans="1:27">
      <x:c r="B999" s="0" t="s">
        <x:v>458</x:v>
      </x:c>
      <x:c r="C999" s="0" t="s">
        <x:v>279</x:v>
      </x:c>
      <x:c r="D999" s="0" t="s">
        <x:v>459</x:v>
      </x:c>
      <x:c r="E999" s="41" t="n">
        <x:v>0.24</x:v>
      </x:c>
      <x:c r="F999" s="0" t="s">
        <x:v>281</x:v>
      </x:c>
      <x:c r="G999" s="0" t="s">
        <x:v>282</x:v>
      </x:c>
      <x:c r="H999" s="42" t="s"/>
      <x:c r="I999" s="0" t="s">
        <x:v>283</x:v>
      </x:c>
      <x:c r="J999" s="43">
        <x:f>ROUND(E999/I990* H999,5)</x:f>
      </x:c>
      <x:c r="K999" s="44" t="s"/>
    </x:row>
    <x:row r="1000" spans="1:27">
      <x:c r="D1000" s="45" t="s">
        <x:v>288</x:v>
      </x:c>
      <x:c r="E1000" s="44" t="s"/>
      <x:c r="H1000" s="44" t="s"/>
      <x:c r="K1000" s="42">
        <x:f>SUM(J996:J999)</x:f>
      </x:c>
    </x:row>
    <x:row r="1001" spans="1:27">
      <x:c r="B1001" s="13" t="s">
        <x:v>289</x:v>
      </x:c>
      <x:c r="E1001" s="44" t="s"/>
      <x:c r="H1001" s="44" t="s"/>
      <x:c r="K1001" s="44" t="s"/>
    </x:row>
    <x:row r="1002" spans="1:27">
      <x:c r="B1002" s="0" t="s">
        <x:v>732</x:v>
      </x:c>
      <x:c r="C1002" s="0" t="s">
        <x:v>24</x:v>
      </x:c>
      <x:c r="D1002" s="0" t="s">
        <x:v>733</x:v>
      </x:c>
      <x:c r="E1002" s="41" t="n">
        <x:v>0.05</x:v>
      </x:c>
      <x:c r="G1002" s="0" t="s">
        <x:v>282</x:v>
      </x:c>
      <x:c r="H1002" s="42" t="s"/>
      <x:c r="I1002" s="0" t="s">
        <x:v>283</x:v>
      </x:c>
      <x:c r="J1002" s="43">
        <x:f>ROUND(E1002* H1002,5)</x:f>
      </x:c>
      <x:c r="K1002" s="44" t="s"/>
    </x:row>
    <x:row r="1003" spans="1:27">
      <x:c r="B1003" s="0" t="s">
        <x:v>734</x:v>
      </x:c>
      <x:c r="C1003" s="0" t="s">
        <x:v>293</x:v>
      </x:c>
      <x:c r="D1003" s="0" t="s">
        <x:v>735</x:v>
      </x:c>
      <x:c r="E1003" s="41" t="n">
        <x:v>1.7</x:v>
      </x:c>
      <x:c r="G1003" s="0" t="s">
        <x:v>282</x:v>
      </x:c>
      <x:c r="H1003" s="42" t="s"/>
      <x:c r="I1003" s="0" t="s">
        <x:v>283</x:v>
      </x:c>
      <x:c r="J1003" s="43">
        <x:f>ROUND(E1003* H1003,5)</x:f>
      </x:c>
      <x:c r="K1003" s="44" t="s"/>
    </x:row>
    <x:row r="1004" spans="1:27">
      <x:c r="B1004" s="0" t="s">
        <x:v>290</x:v>
      </x:c>
      <x:c r="C1004" s="0" t="s">
        <x:v>24</x:v>
      </x:c>
      <x:c r="D1004" s="0" t="s">
        <x:v>291</x:v>
      </x:c>
      <x:c r="E1004" s="41" t="n">
        <x:v>0.16</x:v>
      </x:c>
      <x:c r="G1004" s="0" t="s">
        <x:v>282</x:v>
      </x:c>
      <x:c r="H1004" s="42" t="s"/>
      <x:c r="I1004" s="0" t="s">
        <x:v>283</x:v>
      </x:c>
      <x:c r="J1004" s="43">
        <x:f>ROUND(E1004* H1004,5)</x:f>
      </x:c>
      <x:c r="K1004" s="44" t="s"/>
    </x:row>
    <x:row r="1005" spans="1:27">
      <x:c r="D1005" s="45" t="s">
        <x:v>299</x:v>
      </x:c>
      <x:c r="E1005" s="44" t="s"/>
      <x:c r="H1005" s="44" t="s"/>
      <x:c r="K1005" s="42">
        <x:f>SUM(J1002:J1004)</x:f>
      </x:c>
    </x:row>
    <x:row r="1006" spans="1:27">
      <x:c r="E1006" s="44" t="s"/>
      <x:c r="H1006" s="44" t="s"/>
      <x:c r="K1006" s="44" t="s"/>
    </x:row>
    <x:row r="1007" spans="1:27">
      <x:c r="D1007" s="45" t="s">
        <x:v>301</x:v>
      </x:c>
      <x:c r="E1007" s="44" t="s"/>
      <x:c r="H1007" s="44" t="n">
        <x:v>2.5</x:v>
      </x:c>
      <x:c r="I1007" s="0" t="s">
        <x:v>302</x:v>
      </x:c>
      <x:c r="J1007" s="0">
        <x:f>ROUND(H1007/100*K994,5)</x:f>
      </x:c>
      <x:c r="K1007" s="44" t="s"/>
    </x:row>
    <x:row r="1008" spans="1:27">
      <x:c r="D1008" s="45" t="s">
        <x:v>300</x:v>
      </x:c>
      <x:c r="E1008" s="44" t="s"/>
      <x:c r="H1008" s="44" t="s"/>
      <x:c r="K1008" s="46">
        <x:f>SUM(J991:J1007)</x:f>
      </x:c>
    </x:row>
    <x:row r="1009" spans="1:27">
      <x:c r="D1009" s="45" t="s">
        <x:v>355</x:v>
      </x:c>
      <x:c r="E1009" s="44" t="s"/>
      <x:c r="H1009" s="44" t="n">
        <x:v>5</x:v>
      </x:c>
      <x:c r="I1009" s="0" t="s">
        <x:v>302</x:v>
      </x:c>
      <x:c r="K1009" s="42">
        <x:f>ROUND(H1009/100*K1008,5)</x:f>
      </x:c>
    </x:row>
    <x:row r="1010" spans="1:27">
      <x:c r="D1010" s="45" t="s">
        <x:v>303</x:v>
      </x:c>
      <x:c r="E1010" s="44" t="s"/>
      <x:c r="H1010" s="44" t="s"/>
      <x:c r="K1010" s="46">
        <x:f>SUM(K1008:K1009)</x:f>
      </x:c>
    </x:row>
    <x:row r="1012" spans="1:27" customFormat="1" ht="45" customHeight="1">
      <x:c r="A1012" s="34" t="s"/>
      <x:c r="B1012" s="34" t="s">
        <x:v>736</x:v>
      </x:c>
      <x:c r="C1012" s="35" t="s">
        <x:v>14</x:v>
      </x:c>
      <x:c r="D1012" s="36" t="s">
        <x:v>737</x:v>
      </x:c>
      <x:c r="E1012" s="35" t="s"/>
      <x:c r="F1012" s="35" t="s"/>
      <x:c r="G1012" s="35" t="s"/>
      <x:c r="H1012" s="37" t="s">
        <x:v>275</x:v>
      </x:c>
      <x:c r="I1012" s="38" t="n">
        <x:v>1</x:v>
      </x:c>
      <x:c r="J1012" s="39" t="s"/>
      <x:c r="K1012" s="40">
        <x:f>ROUND(K1025,2)</x:f>
      </x:c>
      <x:c r="L1012" s="36" t="s">
        <x:v>738</x:v>
      </x:c>
      <x:c r="M1012" s="35" t="s"/>
      <x:c r="N1012" s="35" t="s"/>
      <x:c r="O1012" s="35" t="s"/>
      <x:c r="P1012" s="35" t="s"/>
      <x:c r="Q1012" s="35" t="s"/>
      <x:c r="R1012" s="35" t="s"/>
      <x:c r="S1012" s="35" t="s"/>
      <x:c r="T1012" s="35" t="s"/>
      <x:c r="U1012" s="35" t="s"/>
      <x:c r="V1012" s="35" t="s"/>
      <x:c r="W1012" s="35" t="s"/>
      <x:c r="X1012" s="35" t="s"/>
      <x:c r="Y1012" s="35" t="s"/>
      <x:c r="Z1012" s="35" t="s"/>
      <x:c r="AA1012" s="35" t="s"/>
    </x:row>
    <x:row r="1013" spans="1:27">
      <x:c r="B1013" s="13" t="s">
        <x:v>277</x:v>
      </x:c>
    </x:row>
    <x:row r="1014" spans="1:27">
      <x:c r="B1014" s="0" t="s">
        <x:v>739</x:v>
      </x:c>
      <x:c r="C1014" s="0" t="s">
        <x:v>279</x:v>
      </x:c>
      <x:c r="D1014" s="0" t="s">
        <x:v>740</x:v>
      </x:c>
      <x:c r="E1014" s="41" t="n">
        <x:v>0.091</x:v>
      </x:c>
      <x:c r="F1014" s="0" t="s">
        <x:v>281</x:v>
      </x:c>
      <x:c r="G1014" s="0" t="s">
        <x:v>282</x:v>
      </x:c>
      <x:c r="H1014" s="42" t="s"/>
      <x:c r="I1014" s="0" t="s">
        <x:v>283</x:v>
      </x:c>
      <x:c r="J1014" s="43">
        <x:f>ROUND(E1014/I1012* H1014,5)</x:f>
      </x:c>
      <x:c r="K1014" s="44" t="s"/>
    </x:row>
    <x:row r="1015" spans="1:27">
      <x:c r="B1015" s="0" t="s">
        <x:v>728</x:v>
      </x:c>
      <x:c r="C1015" s="0" t="s">
        <x:v>279</x:v>
      </x:c>
      <x:c r="D1015" s="0" t="s">
        <x:v>729</x:v>
      </x:c>
      <x:c r="E1015" s="41" t="n">
        <x:v>0.091</x:v>
      </x:c>
      <x:c r="F1015" s="0" t="s">
        <x:v>281</x:v>
      </x:c>
      <x:c r="G1015" s="0" t="s">
        <x:v>282</x:v>
      </x:c>
      <x:c r="H1015" s="42" t="s"/>
      <x:c r="I1015" s="0" t="s">
        <x:v>283</x:v>
      </x:c>
      <x:c r="J1015" s="43">
        <x:f>ROUND(E1015/I1012* H1015,5)</x:f>
      </x:c>
      <x:c r="K1015" s="44" t="s"/>
    </x:row>
    <x:row r="1016" spans="1:27">
      <x:c r="D1016" s="45" t="s">
        <x:v>284</x:v>
      </x:c>
      <x:c r="E1016" s="44" t="s"/>
      <x:c r="H1016" s="44" t="s"/>
      <x:c r="K1016" s="42">
        <x:f>SUM(J1014:J1015)</x:f>
      </x:c>
    </x:row>
    <x:row r="1017" spans="1:27">
      <x:c r="B1017" s="13" t="s">
        <x:v>289</x:v>
      </x:c>
      <x:c r="E1017" s="44" t="s"/>
      <x:c r="H1017" s="44" t="s"/>
      <x:c r="K1017" s="44" t="s"/>
    </x:row>
    <x:row r="1018" spans="1:27">
      <x:c r="B1018" s="0" t="s">
        <x:v>741</x:v>
      </x:c>
      <x:c r="C1018" s="0" t="s">
        <x:v>14</x:v>
      </x:c>
      <x:c r="D1018" s="0" t="s">
        <x:v>742</x:v>
      </x:c>
      <x:c r="E1018" s="41" t="n">
        <x:v>1.1</x:v>
      </x:c>
      <x:c r="G1018" s="0" t="s">
        <x:v>282</x:v>
      </x:c>
      <x:c r="H1018" s="42" t="s"/>
      <x:c r="I1018" s="0" t="s">
        <x:v>283</x:v>
      </x:c>
      <x:c r="J1018" s="43">
        <x:f>ROUND(E1018* H1018,5)</x:f>
      </x:c>
      <x:c r="K1018" s="44" t="s"/>
    </x:row>
    <x:row r="1019" spans="1:27">
      <x:c r="B1019" s="0" t="s">
        <x:v>290</x:v>
      </x:c>
      <x:c r="C1019" s="0" t="s">
        <x:v>24</x:v>
      </x:c>
      <x:c r="D1019" s="0" t="s">
        <x:v>291</x:v>
      </x:c>
      <x:c r="E1019" s="41" t="n">
        <x:v>0.01</x:v>
      </x:c>
      <x:c r="G1019" s="0" t="s">
        <x:v>282</x:v>
      </x:c>
      <x:c r="H1019" s="42" t="s"/>
      <x:c r="I1019" s="0" t="s">
        <x:v>283</x:v>
      </x:c>
      <x:c r="J1019" s="43">
        <x:f>ROUND(E1019* H1019,5)</x:f>
      </x:c>
      <x:c r="K1019" s="44" t="s"/>
    </x:row>
    <x:row r="1020" spans="1:27">
      <x:c r="D1020" s="45" t="s">
        <x:v>299</x:v>
      </x:c>
      <x:c r="E1020" s="44" t="s"/>
      <x:c r="H1020" s="44" t="s"/>
      <x:c r="K1020" s="42">
        <x:f>SUM(J1018:J1019)</x:f>
      </x:c>
    </x:row>
    <x:row r="1021" spans="1:27">
      <x:c r="E1021" s="44" t="s"/>
      <x:c r="H1021" s="44" t="s"/>
      <x:c r="K1021" s="44" t="s"/>
    </x:row>
    <x:row r="1022" spans="1:27">
      <x:c r="D1022" s="45" t="s">
        <x:v>301</x:v>
      </x:c>
      <x:c r="E1022" s="44" t="s"/>
      <x:c r="H1022" s="44" t="n">
        <x:v>1.5</x:v>
      </x:c>
      <x:c r="I1022" s="0" t="s">
        <x:v>302</x:v>
      </x:c>
      <x:c r="J1022" s="0">
        <x:f>ROUND(H1022/100*K1016,5)</x:f>
      </x:c>
      <x:c r="K1022" s="44" t="s"/>
    </x:row>
    <x:row r="1023" spans="1:27">
      <x:c r="D1023" s="45" t="s">
        <x:v>300</x:v>
      </x:c>
      <x:c r="E1023" s="44" t="s"/>
      <x:c r="H1023" s="44" t="s"/>
      <x:c r="K1023" s="46">
        <x:f>SUM(J1013:J1022)</x:f>
      </x:c>
    </x:row>
    <x:row r="1024" spans="1:27">
      <x:c r="D1024" s="45" t="s">
        <x:v>355</x:v>
      </x:c>
      <x:c r="E1024" s="44" t="s"/>
      <x:c r="H1024" s="44" t="n">
        <x:v>5</x:v>
      </x:c>
      <x:c r="I1024" s="0" t="s">
        <x:v>302</x:v>
      </x:c>
      <x:c r="K1024" s="42">
        <x:f>ROUND(H1024/100*K1023,5)</x:f>
      </x:c>
    </x:row>
    <x:row r="1025" spans="1:27">
      <x:c r="D1025" s="45" t="s">
        <x:v>303</x:v>
      </x:c>
      <x:c r="E1025" s="44" t="s"/>
      <x:c r="H1025" s="44" t="s"/>
      <x:c r="K1025" s="46">
        <x:f>SUM(K1023:K1024)</x:f>
      </x:c>
    </x:row>
    <x:row r="1027" spans="1:27" customFormat="1" ht="45" customHeight="1">
      <x:c r="A1027" s="34" t="s"/>
      <x:c r="B1027" s="34" t="s">
        <x:v>743</x:v>
      </x:c>
      <x:c r="C1027" s="35" t="s">
        <x:v>14</x:v>
      </x:c>
      <x:c r="D1027" s="36" t="s">
        <x:v>744</x:v>
      </x:c>
      <x:c r="E1027" s="35" t="s"/>
      <x:c r="F1027" s="35" t="s"/>
      <x:c r="G1027" s="35" t="s"/>
      <x:c r="H1027" s="37" t="s">
        <x:v>275</x:v>
      </x:c>
      <x:c r="I1027" s="38" t="n">
        <x:v>1</x:v>
      </x:c>
      <x:c r="J1027" s="39" t="s"/>
      <x:c r="K1027" s="40">
        <x:f>ROUND(K1043,2)</x:f>
      </x:c>
      <x:c r="L1027" s="36" t="s">
        <x:v>745</x:v>
      </x:c>
      <x:c r="M1027" s="35" t="s"/>
      <x:c r="N1027" s="35" t="s"/>
      <x:c r="O1027" s="35" t="s"/>
      <x:c r="P1027" s="35" t="s"/>
      <x:c r="Q1027" s="35" t="s"/>
      <x:c r="R1027" s="35" t="s"/>
      <x:c r="S1027" s="35" t="s"/>
      <x:c r="T1027" s="35" t="s"/>
      <x:c r="U1027" s="35" t="s"/>
      <x:c r="V1027" s="35" t="s"/>
      <x:c r="W1027" s="35" t="s"/>
      <x:c r="X1027" s="35" t="s"/>
      <x:c r="Y1027" s="35" t="s"/>
      <x:c r="Z1027" s="35" t="s"/>
      <x:c r="AA1027" s="35" t="s"/>
    </x:row>
    <x:row r="1028" spans="1:27">
      <x:c r="B1028" s="13" t="s">
        <x:v>277</x:v>
      </x:c>
    </x:row>
    <x:row r="1029" spans="1:27">
      <x:c r="B1029" s="0" t="s">
        <x:v>739</x:v>
      </x:c>
      <x:c r="C1029" s="0" t="s">
        <x:v>279</x:v>
      </x:c>
      <x:c r="D1029" s="0" t="s">
        <x:v>740</x:v>
      </x:c>
      <x:c r="E1029" s="41" t="n">
        <x:v>0.091</x:v>
      </x:c>
      <x:c r="F1029" s="0" t="s">
        <x:v>281</x:v>
      </x:c>
      <x:c r="G1029" s="0" t="s">
        <x:v>282</x:v>
      </x:c>
      <x:c r="H1029" s="42" t="s"/>
      <x:c r="I1029" s="0" t="s">
        <x:v>283</x:v>
      </x:c>
      <x:c r="J1029" s="43">
        <x:f>ROUND(E1029/I1027* H1029,5)</x:f>
      </x:c>
      <x:c r="K1029" s="44" t="s"/>
    </x:row>
    <x:row r="1030" spans="1:27">
      <x:c r="B1030" s="0" t="s">
        <x:v>728</x:v>
      </x:c>
      <x:c r="C1030" s="0" t="s">
        <x:v>279</x:v>
      </x:c>
      <x:c r="D1030" s="0" t="s">
        <x:v>729</x:v>
      </x:c>
      <x:c r="E1030" s="41" t="n">
        <x:v>0.091</x:v>
      </x:c>
      <x:c r="F1030" s="0" t="s">
        <x:v>281</x:v>
      </x:c>
      <x:c r="G1030" s="0" t="s">
        <x:v>282</x:v>
      </x:c>
      <x:c r="H1030" s="42" t="s"/>
      <x:c r="I1030" s="0" t="s">
        <x:v>283</x:v>
      </x:c>
      <x:c r="J1030" s="43">
        <x:f>ROUND(E1030/I1027* H1030,5)</x:f>
      </x:c>
      <x:c r="K1030" s="44" t="s"/>
    </x:row>
    <x:row r="1031" spans="1:27">
      <x:c r="D1031" s="45" t="s">
        <x:v>284</x:v>
      </x:c>
      <x:c r="E1031" s="44" t="s"/>
      <x:c r="H1031" s="44" t="s"/>
      <x:c r="K1031" s="42">
        <x:f>SUM(J1029:J1030)</x:f>
      </x:c>
    </x:row>
    <x:row r="1032" spans="1:27">
      <x:c r="B1032" s="13" t="s">
        <x:v>289</x:v>
      </x:c>
      <x:c r="E1032" s="44" t="s"/>
      <x:c r="H1032" s="44" t="s"/>
      <x:c r="K1032" s="44" t="s"/>
    </x:row>
    <x:row r="1033" spans="1:27">
      <x:c r="B1033" s="0" t="s">
        <x:v>290</x:v>
      </x:c>
      <x:c r="C1033" s="0" t="s">
        <x:v>24</x:v>
      </x:c>
      <x:c r="D1033" s="0" t="s">
        <x:v>291</x:v>
      </x:c>
      <x:c r="E1033" s="41" t="n">
        <x:v>0.01</x:v>
      </x:c>
      <x:c r="G1033" s="0" t="s">
        <x:v>282</x:v>
      </x:c>
      <x:c r="H1033" s="42" t="s"/>
      <x:c r="I1033" s="0" t="s">
        <x:v>283</x:v>
      </x:c>
      <x:c r="J1033" s="43">
        <x:f>ROUND(E1033* H1033,5)</x:f>
      </x:c>
      <x:c r="K1033" s="44" t="s"/>
    </x:row>
    <x:row r="1034" spans="1:27">
      <x:c r="B1034" s="0" t="s">
        <x:v>525</x:v>
      </x:c>
      <x:c r="C1034" s="0" t="s">
        <x:v>14</x:v>
      </x:c>
      <x:c r="D1034" s="0" t="s">
        <x:v>526</x:v>
      </x:c>
      <x:c r="E1034" s="41" t="n">
        <x:v>0.3</x:v>
      </x:c>
      <x:c r="G1034" s="0" t="s">
        <x:v>282</x:v>
      </x:c>
      <x:c r="H1034" s="42" t="s"/>
      <x:c r="I1034" s="0" t="s">
        <x:v>283</x:v>
      </x:c>
      <x:c r="J1034" s="43">
        <x:f>ROUND(E1034* H1034,5)</x:f>
      </x:c>
      <x:c r="K1034" s="44" t="s"/>
    </x:row>
    <x:row r="1035" spans="1:27">
      <x:c r="D1035" s="45" t="s">
        <x:v>299</x:v>
      </x:c>
      <x:c r="E1035" s="44" t="s"/>
      <x:c r="H1035" s="44" t="s"/>
      <x:c r="K1035" s="42">
        <x:f>SUM(J1033:J1034)</x:f>
      </x:c>
    </x:row>
    <x:row r="1036" spans="1:27">
      <x:c r="B1036" s="13" t="s">
        <x:v>746</x:v>
      </x:c>
      <x:c r="E1036" s="44" t="s"/>
      <x:c r="H1036" s="44" t="s"/>
      <x:c r="K1036" s="44" t="s"/>
    </x:row>
    <x:row r="1037" spans="1:27">
      <x:c r="B1037" s="0" t="s">
        <x:v>747</x:v>
      </x:c>
      <x:c r="C1037" s="0" t="s">
        <x:v>14</x:v>
      </x:c>
      <x:c r="D1037" s="0" t="s">
        <x:v>748</x:v>
      </x:c>
      <x:c r="E1037" s="41" t="n">
        <x:v>1.1</x:v>
      </x:c>
      <x:c r="G1037" s="0" t="s">
        <x:v>282</x:v>
      </x:c>
      <x:c r="H1037" s="42" t="s"/>
      <x:c r="I1037" s="0" t="s">
        <x:v>283</x:v>
      </x:c>
      <x:c r="J1037" s="43">
        <x:f>ROUND(E1037* H1037,5)</x:f>
      </x:c>
      <x:c r="K1037" s="44" t="s"/>
    </x:row>
    <x:row r="1038" spans="1:27">
      <x:c r="D1038" s="45" t="s">
        <x:v>749</x:v>
      </x:c>
      <x:c r="E1038" s="44" t="s"/>
      <x:c r="H1038" s="44" t="s"/>
      <x:c r="K1038" s="42">
        <x:f>SUM(J1037:J1037)</x:f>
      </x:c>
    </x:row>
    <x:row r="1039" spans="1:27">
      <x:c r="E1039" s="44" t="s"/>
      <x:c r="H1039" s="44" t="s"/>
      <x:c r="K1039" s="44" t="s"/>
    </x:row>
    <x:row r="1040" spans="1:27">
      <x:c r="D1040" s="45" t="s">
        <x:v>301</x:v>
      </x:c>
      <x:c r="E1040" s="44" t="s"/>
      <x:c r="H1040" s="44" t="n">
        <x:v>1.5</x:v>
      </x:c>
      <x:c r="I1040" s="0" t="s">
        <x:v>302</x:v>
      </x:c>
      <x:c r="J1040" s="0">
        <x:f>ROUND(H1040/100*K1031,5)</x:f>
      </x:c>
      <x:c r="K1040" s="44" t="s"/>
    </x:row>
    <x:row r="1041" spans="1:27">
      <x:c r="D1041" s="45" t="s">
        <x:v>300</x:v>
      </x:c>
      <x:c r="E1041" s="44" t="s"/>
      <x:c r="H1041" s="44" t="s"/>
      <x:c r="K1041" s="46">
        <x:f>SUM(J1028:J1040)</x:f>
      </x:c>
    </x:row>
    <x:row r="1042" spans="1:27">
      <x:c r="D1042" s="45" t="s">
        <x:v>355</x:v>
      </x:c>
      <x:c r="E1042" s="44" t="s"/>
      <x:c r="H1042" s="44" t="n">
        <x:v>5</x:v>
      </x:c>
      <x:c r="I1042" s="0" t="s">
        <x:v>302</x:v>
      </x:c>
      <x:c r="K1042" s="42">
        <x:f>ROUND(H1042/100*K1041,5)</x:f>
      </x:c>
    </x:row>
    <x:row r="1043" spans="1:27">
      <x:c r="D1043" s="45" t="s">
        <x:v>303</x:v>
      </x:c>
      <x:c r="E1043" s="44" t="s"/>
      <x:c r="H1043" s="44" t="s"/>
      <x:c r="K1043" s="46">
        <x:f>SUM(K1041:K1042)</x:f>
      </x:c>
    </x:row>
    <x:row r="1045" spans="1:27" customFormat="1" ht="45" customHeight="1">
      <x:c r="A1045" s="34" t="s"/>
      <x:c r="B1045" s="34" t="s">
        <x:v>750</x:v>
      </x:c>
      <x:c r="C1045" s="35" t="s">
        <x:v>75</x:v>
      </x:c>
      <x:c r="D1045" s="36" t="s">
        <x:v>751</x:v>
      </x:c>
      <x:c r="E1045" s="35" t="s"/>
      <x:c r="F1045" s="35" t="s"/>
      <x:c r="G1045" s="35" t="s"/>
      <x:c r="H1045" s="37" t="s">
        <x:v>275</x:v>
      </x:c>
      <x:c r="I1045" s="38" t="n">
        <x:v>1</x:v>
      </x:c>
      <x:c r="J1045" s="39" t="s"/>
      <x:c r="K1045" s="40">
        <x:f>ROUND(K1062,2)</x:f>
      </x:c>
      <x:c r="L1045" s="36" t="s">
        <x:v>752</x:v>
      </x:c>
      <x:c r="M1045" s="35" t="s"/>
      <x:c r="N1045" s="35" t="s"/>
      <x:c r="O1045" s="35" t="s"/>
      <x:c r="P1045" s="35" t="s"/>
      <x:c r="Q1045" s="35" t="s"/>
      <x:c r="R1045" s="35" t="s"/>
      <x:c r="S1045" s="35" t="s"/>
      <x:c r="T1045" s="35" t="s"/>
      <x:c r="U1045" s="35" t="s"/>
      <x:c r="V1045" s="35" t="s"/>
      <x:c r="W1045" s="35" t="s"/>
      <x:c r="X1045" s="35" t="s"/>
      <x:c r="Y1045" s="35" t="s"/>
      <x:c r="Z1045" s="35" t="s"/>
      <x:c r="AA1045" s="35" t="s"/>
    </x:row>
    <x:row r="1046" spans="1:27">
      <x:c r="B1046" s="13" t="s">
        <x:v>277</x:v>
      </x:c>
    </x:row>
    <x:row r="1047" spans="1:27">
      <x:c r="B1047" s="0" t="s">
        <x:v>728</x:v>
      </x:c>
      <x:c r="C1047" s="0" t="s">
        <x:v>279</x:v>
      </x:c>
      <x:c r="D1047" s="0" t="s">
        <x:v>729</x:v>
      </x:c>
      <x:c r="E1047" s="41" t="n">
        <x:v>0.3</x:v>
      </x:c>
      <x:c r="F1047" s="0" t="s">
        <x:v>281</x:v>
      </x:c>
      <x:c r="G1047" s="0" t="s">
        <x:v>282</x:v>
      </x:c>
      <x:c r="H1047" s="42" t="s"/>
      <x:c r="I1047" s="0" t="s">
        <x:v>283</x:v>
      </x:c>
      <x:c r="J1047" s="43">
        <x:f>ROUND(E1047/I1045* H1047,5)</x:f>
      </x:c>
      <x:c r="K1047" s="44" t="s"/>
    </x:row>
    <x:row r="1048" spans="1:27">
      <x:c r="B1048" s="0" t="s">
        <x:v>739</x:v>
      </x:c>
      <x:c r="C1048" s="0" t="s">
        <x:v>279</x:v>
      </x:c>
      <x:c r="D1048" s="0" t="s">
        <x:v>740</x:v>
      </x:c>
      <x:c r="E1048" s="41" t="n">
        <x:v>0.15</x:v>
      </x:c>
      <x:c r="F1048" s="0" t="s">
        <x:v>281</x:v>
      </x:c>
      <x:c r="G1048" s="0" t="s">
        <x:v>282</x:v>
      </x:c>
      <x:c r="H1048" s="42" t="s"/>
      <x:c r="I1048" s="0" t="s">
        <x:v>283</x:v>
      </x:c>
      <x:c r="J1048" s="43">
        <x:f>ROUND(E1048/I1045* H1048,5)</x:f>
      </x:c>
      <x:c r="K1048" s="44" t="s"/>
    </x:row>
    <x:row r="1049" spans="1:27">
      <x:c r="D1049" s="45" t="s">
        <x:v>284</x:v>
      </x:c>
      <x:c r="E1049" s="44" t="s"/>
      <x:c r="H1049" s="44" t="s"/>
      <x:c r="K1049" s="42">
        <x:f>SUM(J1047:J1048)</x:f>
      </x:c>
    </x:row>
    <x:row r="1050" spans="1:27">
      <x:c r="B1050" s="13" t="s">
        <x:v>285</x:v>
      </x:c>
      <x:c r="E1050" s="44" t="s"/>
      <x:c r="H1050" s="44" t="s"/>
      <x:c r="K1050" s="44" t="s"/>
    </x:row>
    <x:row r="1051" spans="1:27">
      <x:c r="B1051" s="0" t="s">
        <x:v>753</x:v>
      </x:c>
      <x:c r="C1051" s="0" t="s">
        <x:v>279</x:v>
      </x:c>
      <x:c r="D1051" s="0" t="s">
        <x:v>754</x:v>
      </x:c>
      <x:c r="E1051" s="41" t="n">
        <x:v>0.05</x:v>
      </x:c>
      <x:c r="F1051" s="0" t="s">
        <x:v>281</x:v>
      </x:c>
      <x:c r="G1051" s="0" t="s">
        <x:v>282</x:v>
      </x:c>
      <x:c r="H1051" s="42" t="s"/>
      <x:c r="I1051" s="0" t="s">
        <x:v>283</x:v>
      </x:c>
      <x:c r="J1051" s="43">
        <x:f>ROUND(E1051/I1045* H1051,5)</x:f>
      </x:c>
      <x:c r="K1051" s="44" t="s"/>
    </x:row>
    <x:row r="1052" spans="1:27">
      <x:c r="B1052" s="0" t="s">
        <x:v>514</x:v>
      </x:c>
      <x:c r="C1052" s="0" t="s">
        <x:v>279</x:v>
      </x:c>
      <x:c r="D1052" s="0" t="s">
        <x:v>515</x:v>
      </x:c>
      <x:c r="E1052" s="41" t="n">
        <x:v>0.15</x:v>
      </x:c>
      <x:c r="F1052" s="0" t="s">
        <x:v>281</x:v>
      </x:c>
      <x:c r="G1052" s="0" t="s">
        <x:v>282</x:v>
      </x:c>
      <x:c r="H1052" s="42" t="s"/>
      <x:c r="I1052" s="0" t="s">
        <x:v>283</x:v>
      </x:c>
      <x:c r="J1052" s="43">
        <x:f>ROUND(E1052/I1045* H1052,5)</x:f>
      </x:c>
      <x:c r="K1052" s="44" t="s"/>
    </x:row>
    <x:row r="1053" spans="1:27">
      <x:c r="D1053" s="45" t="s">
        <x:v>288</x:v>
      </x:c>
      <x:c r="E1053" s="44" t="s"/>
      <x:c r="H1053" s="44" t="s"/>
      <x:c r="K1053" s="42">
        <x:f>SUM(J1051:J1052)</x:f>
      </x:c>
    </x:row>
    <x:row r="1054" spans="1:27">
      <x:c r="B1054" s="13" t="s">
        <x:v>289</x:v>
      </x:c>
      <x:c r="E1054" s="44" t="s"/>
      <x:c r="H1054" s="44" t="s"/>
      <x:c r="K1054" s="44" t="s"/>
    </x:row>
    <x:row r="1055" spans="1:27">
      <x:c r="B1055" s="0" t="s">
        <x:v>755</x:v>
      </x:c>
      <x:c r="C1055" s="0" t="s">
        <x:v>14</x:v>
      </x:c>
      <x:c r="D1055" s="0" t="s">
        <x:v>756</x:v>
      </x:c>
      <x:c r="E1055" s="41" t="n">
        <x:v>1.05</x:v>
      </x:c>
      <x:c r="G1055" s="0" t="s">
        <x:v>282</x:v>
      </x:c>
      <x:c r="H1055" s="42" t="s"/>
      <x:c r="I1055" s="0" t="s">
        <x:v>283</x:v>
      </x:c>
      <x:c r="J1055" s="43">
        <x:f>ROUND(E1055* H1055,5)</x:f>
      </x:c>
      <x:c r="K1055" s="44" t="s"/>
    </x:row>
    <x:row r="1056" spans="1:27">
      <x:c r="B1056" s="0" t="s">
        <x:v>757</x:v>
      </x:c>
      <x:c r="C1056" s="0" t="s">
        <x:v>19</x:v>
      </x:c>
      <x:c r="D1056" s="0" t="s">
        <x:v>758</x:v>
      </x:c>
      <x:c r="E1056" s="41" t="n">
        <x:v>3</x:v>
      </x:c>
      <x:c r="G1056" s="0" t="s">
        <x:v>282</x:v>
      </x:c>
      <x:c r="H1056" s="42" t="s"/>
      <x:c r="I1056" s="0" t="s">
        <x:v>283</x:v>
      </x:c>
      <x:c r="J1056" s="43">
        <x:f>ROUND(E1056* H1056,5)</x:f>
      </x:c>
      <x:c r="K1056" s="44" t="s"/>
    </x:row>
    <x:row r="1057" spans="1:27">
      <x:c r="D1057" s="45" t="s">
        <x:v>299</x:v>
      </x:c>
      <x:c r="E1057" s="44" t="s"/>
      <x:c r="H1057" s="44" t="s"/>
      <x:c r="K1057" s="42">
        <x:f>SUM(J1055:J1056)</x:f>
      </x:c>
    </x:row>
    <x:row r="1058" spans="1:27">
      <x:c r="E1058" s="44" t="s"/>
      <x:c r="H1058" s="44" t="s"/>
      <x:c r="K1058" s="44" t="s"/>
    </x:row>
    <x:row r="1059" spans="1:27">
      <x:c r="D1059" s="45" t="s">
        <x:v>301</x:v>
      </x:c>
      <x:c r="E1059" s="44" t="s"/>
      <x:c r="H1059" s="44" t="n">
        <x:v>1.5</x:v>
      </x:c>
      <x:c r="I1059" s="0" t="s">
        <x:v>302</x:v>
      </x:c>
      <x:c r="J1059" s="0">
        <x:f>ROUND(H1059/100*K1049,5)</x:f>
      </x:c>
      <x:c r="K1059" s="44" t="s"/>
    </x:row>
    <x:row r="1060" spans="1:27">
      <x:c r="D1060" s="45" t="s">
        <x:v>300</x:v>
      </x:c>
      <x:c r="E1060" s="44" t="s"/>
      <x:c r="H1060" s="44" t="s"/>
      <x:c r="K1060" s="46">
        <x:f>SUM(J1046:J1059)</x:f>
      </x:c>
    </x:row>
    <x:row r="1061" spans="1:27">
      <x:c r="D1061" s="45" t="s">
        <x:v>355</x:v>
      </x:c>
      <x:c r="E1061" s="44" t="s"/>
      <x:c r="H1061" s="44" t="n">
        <x:v>5</x:v>
      </x:c>
      <x:c r="I1061" s="0" t="s">
        <x:v>302</x:v>
      </x:c>
      <x:c r="K1061" s="42">
        <x:f>ROUND(H1061/100*K1060,5)</x:f>
      </x:c>
    </x:row>
    <x:row r="1062" spans="1:27">
      <x:c r="D1062" s="45" t="s">
        <x:v>303</x:v>
      </x:c>
      <x:c r="E1062" s="44" t="s"/>
      <x:c r="H1062" s="44" t="s"/>
      <x:c r="K1062" s="46">
        <x:f>SUM(K1060:K1061)</x:f>
      </x:c>
    </x:row>
    <x:row r="1064" spans="1:27" customFormat="1" ht="45" customHeight="1">
      <x:c r="A1064" s="34" t="s"/>
      <x:c r="B1064" s="34" t="s">
        <x:v>759</x:v>
      </x:c>
      <x:c r="C1064" s="35" t="s">
        <x:v>75</x:v>
      </x:c>
      <x:c r="D1064" s="36" t="s">
        <x:v>760</x:v>
      </x:c>
      <x:c r="E1064" s="35" t="s"/>
      <x:c r="F1064" s="35" t="s"/>
      <x:c r="G1064" s="35" t="s"/>
      <x:c r="H1064" s="37" t="s">
        <x:v>275</x:v>
      </x:c>
      <x:c r="I1064" s="38" t="n">
        <x:v>0.2</x:v>
      </x:c>
      <x:c r="J1064" s="39" t="s"/>
      <x:c r="K1064" s="40">
        <x:f>ROUND(K1078,2)</x:f>
      </x:c>
      <x:c r="L1064" s="36" t="s">
        <x:v>761</x:v>
      </x:c>
      <x:c r="M1064" s="35" t="s"/>
      <x:c r="N1064" s="35" t="s"/>
      <x:c r="O1064" s="35" t="s"/>
      <x:c r="P1064" s="35" t="s"/>
      <x:c r="Q1064" s="35" t="s"/>
      <x:c r="R1064" s="35" t="s"/>
      <x:c r="S1064" s="35" t="s"/>
      <x:c r="T1064" s="35" t="s"/>
      <x:c r="U1064" s="35" t="s"/>
      <x:c r="V1064" s="35" t="s"/>
      <x:c r="W1064" s="35" t="s"/>
      <x:c r="X1064" s="35" t="s"/>
      <x:c r="Y1064" s="35" t="s"/>
      <x:c r="Z1064" s="35" t="s"/>
      <x:c r="AA1064" s="35" t="s"/>
    </x:row>
    <x:row r="1065" spans="1:27">
      <x:c r="B1065" s="13" t="s">
        <x:v>277</x:v>
      </x:c>
    </x:row>
    <x:row r="1066" spans="1:27">
      <x:c r="B1066" s="0" t="s">
        <x:v>532</x:v>
      </x:c>
      <x:c r="C1066" s="0" t="s">
        <x:v>279</x:v>
      </x:c>
      <x:c r="D1066" s="0" t="s">
        <x:v>533</x:v>
      </x:c>
      <x:c r="E1066" s="41" t="n">
        <x:v>0.12</x:v>
      </x:c>
      <x:c r="F1066" s="0" t="s">
        <x:v>281</x:v>
      </x:c>
      <x:c r="G1066" s="0" t="s">
        <x:v>282</x:v>
      </x:c>
      <x:c r="H1066" s="42" t="s"/>
      <x:c r="I1066" s="0" t="s">
        <x:v>283</x:v>
      </x:c>
      <x:c r="J1066" s="43">
        <x:f>ROUND(E1066/I1064* H1066,5)</x:f>
      </x:c>
      <x:c r="K1066" s="44" t="s"/>
    </x:row>
    <x:row r="1067" spans="1:27">
      <x:c r="B1067" s="0" t="s">
        <x:v>411</x:v>
      </x:c>
      <x:c r="C1067" s="0" t="s">
        <x:v>279</x:v>
      </x:c>
      <x:c r="D1067" s="0" t="s">
        <x:v>412</x:v>
      </x:c>
      <x:c r="E1067" s="41" t="n">
        <x:v>0.25</x:v>
      </x:c>
      <x:c r="F1067" s="0" t="s">
        <x:v>281</x:v>
      </x:c>
      <x:c r="G1067" s="0" t="s">
        <x:v>282</x:v>
      </x:c>
      <x:c r="H1067" s="42" t="s"/>
      <x:c r="I1067" s="0" t="s">
        <x:v>283</x:v>
      </x:c>
      <x:c r="J1067" s="43">
        <x:f>ROUND(E1067/I1064* H1067,5)</x:f>
      </x:c>
      <x:c r="K1067" s="44" t="s"/>
    </x:row>
    <x:row r="1068" spans="1:27">
      <x:c r="D1068" s="45" t="s">
        <x:v>284</x:v>
      </x:c>
      <x:c r="E1068" s="44" t="s"/>
      <x:c r="H1068" s="44" t="s"/>
      <x:c r="K1068" s="42">
        <x:f>SUM(J1066:J1067)</x:f>
      </x:c>
    </x:row>
    <x:row r="1069" spans="1:27">
      <x:c r="B1069" s="13" t="s">
        <x:v>289</x:v>
      </x:c>
      <x:c r="E1069" s="44" t="s"/>
      <x:c r="H1069" s="44" t="s"/>
      <x:c r="K1069" s="44" t="s"/>
    </x:row>
    <x:row r="1070" spans="1:27">
      <x:c r="B1070" s="0" t="s">
        <x:v>762</x:v>
      </x:c>
      <x:c r="C1070" s="0" t="s">
        <x:v>148</x:v>
      </x:c>
      <x:c r="D1070" s="0" t="s">
        <x:v>763</x:v>
      </x:c>
      <x:c r="E1070" s="41" t="n">
        <x:v>3.03</x:v>
      </x:c>
      <x:c r="G1070" s="0" t="s">
        <x:v>282</x:v>
      </x:c>
      <x:c r="H1070" s="42" t="s"/>
      <x:c r="I1070" s="0" t="s">
        <x:v>283</x:v>
      </x:c>
      <x:c r="J1070" s="43">
        <x:f>ROUND(E1070* H1070,5)</x:f>
      </x:c>
      <x:c r="K1070" s="44" t="s"/>
    </x:row>
    <x:row r="1071" spans="1:27">
      <x:c r="B1071" s="0" t="s">
        <x:v>764</x:v>
      </x:c>
      <x:c r="C1071" s="0" t="s">
        <x:v>148</x:v>
      </x:c>
      <x:c r="D1071" s="0" t="s">
        <x:v>765</x:v>
      </x:c>
      <x:c r="E1071" s="41" t="n">
        <x:v>0.0404</x:v>
      </x:c>
      <x:c r="G1071" s="0" t="s">
        <x:v>282</x:v>
      </x:c>
      <x:c r="H1071" s="42" t="s"/>
      <x:c r="I1071" s="0" t="s">
        <x:v>283</x:v>
      </x:c>
      <x:c r="J1071" s="43">
        <x:f>ROUND(E1071* H1071,5)</x:f>
      </x:c>
      <x:c r="K1071" s="44" t="s"/>
    </x:row>
    <x:row r="1072" spans="1:27">
      <x:c r="B1072" s="0" t="s">
        <x:v>290</x:v>
      </x:c>
      <x:c r="C1072" s="0" t="s">
        <x:v>24</x:v>
      </x:c>
      <x:c r="D1072" s="0" t="s">
        <x:v>291</x:v>
      </x:c>
      <x:c r="E1072" s="41" t="n">
        <x:v>0.002</x:v>
      </x:c>
      <x:c r="G1072" s="0" t="s">
        <x:v>282</x:v>
      </x:c>
      <x:c r="H1072" s="42" t="s"/>
      <x:c r="I1072" s="0" t="s">
        <x:v>283</x:v>
      </x:c>
      <x:c r="J1072" s="43">
        <x:f>ROUND(E1072* H1072,5)</x:f>
      </x:c>
      <x:c r="K1072" s="44" t="s"/>
    </x:row>
    <x:row r="1073" spans="1:27">
      <x:c r="D1073" s="45" t="s">
        <x:v>299</x:v>
      </x:c>
      <x:c r="E1073" s="44" t="s"/>
      <x:c r="H1073" s="44" t="s"/>
      <x:c r="K1073" s="42">
        <x:f>SUM(J1070:J1072)</x:f>
      </x:c>
    </x:row>
    <x:row r="1074" spans="1:27">
      <x:c r="E1074" s="44" t="s"/>
      <x:c r="H1074" s="44" t="s"/>
      <x:c r="K1074" s="44" t="s"/>
    </x:row>
    <x:row r="1075" spans="1:27">
      <x:c r="D1075" s="45" t="s">
        <x:v>301</x:v>
      </x:c>
      <x:c r="E1075" s="44" t="s"/>
      <x:c r="H1075" s="44" t="n">
        <x:v>1.5</x:v>
      </x:c>
      <x:c r="I1075" s="0" t="s">
        <x:v>302</x:v>
      </x:c>
      <x:c r="J1075" s="0">
        <x:f>ROUND(H1075/100*K1068,5)</x:f>
      </x:c>
      <x:c r="K1075" s="44" t="s"/>
    </x:row>
    <x:row r="1076" spans="1:27">
      <x:c r="D1076" s="45" t="s">
        <x:v>300</x:v>
      </x:c>
      <x:c r="E1076" s="44" t="s"/>
      <x:c r="H1076" s="44" t="s"/>
      <x:c r="K1076" s="46">
        <x:f>SUM(J1065:J1075)</x:f>
      </x:c>
    </x:row>
    <x:row r="1077" spans="1:27">
      <x:c r="D1077" s="45" t="s">
        <x:v>355</x:v>
      </x:c>
      <x:c r="E1077" s="44" t="s"/>
      <x:c r="H1077" s="44" t="n">
        <x:v>5</x:v>
      </x:c>
      <x:c r="I1077" s="0" t="s">
        <x:v>302</x:v>
      </x:c>
      <x:c r="K1077" s="42">
        <x:f>ROUND(H1077/100*K1076,5)</x:f>
      </x:c>
    </x:row>
    <x:row r="1078" spans="1:27">
      <x:c r="D1078" s="45" t="s">
        <x:v>303</x:v>
      </x:c>
      <x:c r="E1078" s="44" t="s"/>
      <x:c r="H1078" s="44" t="s"/>
      <x:c r="K1078" s="46">
        <x:f>SUM(K1076:K1077)</x:f>
      </x:c>
    </x:row>
    <x:row r="1080" spans="1:27" customFormat="1" ht="45" customHeight="1">
      <x:c r="A1080" s="34" t="s"/>
      <x:c r="B1080" s="34" t="s">
        <x:v>766</x:v>
      </x:c>
      <x:c r="C1080" s="35" t="s">
        <x:v>75</x:v>
      </x:c>
      <x:c r="D1080" s="36" t="s">
        <x:v>767</x:v>
      </x:c>
      <x:c r="E1080" s="35" t="s"/>
      <x:c r="F1080" s="35" t="s"/>
      <x:c r="G1080" s="35" t="s"/>
      <x:c r="H1080" s="37" t="s">
        <x:v>275</x:v>
      </x:c>
      <x:c r="I1080" s="38" t="n">
        <x:v>1</x:v>
      </x:c>
      <x:c r="J1080" s="39" t="s"/>
      <x:c r="K1080" s="40">
        <x:f>ROUND(K1092,2)</x:f>
      </x:c>
      <x:c r="L1080" s="36" t="s">
        <x:v>768</x:v>
      </x:c>
      <x:c r="M1080" s="35" t="s"/>
      <x:c r="N1080" s="35" t="s"/>
      <x:c r="O1080" s="35" t="s"/>
      <x:c r="P1080" s="35" t="s"/>
      <x:c r="Q1080" s="35" t="s"/>
      <x:c r="R1080" s="35" t="s"/>
      <x:c r="S1080" s="35" t="s"/>
      <x:c r="T1080" s="35" t="s"/>
      <x:c r="U1080" s="35" t="s"/>
      <x:c r="V1080" s="35" t="s"/>
      <x:c r="W1080" s="35" t="s"/>
      <x:c r="X1080" s="35" t="s"/>
      <x:c r="Y1080" s="35" t="s"/>
      <x:c r="Z1080" s="35" t="s"/>
      <x:c r="AA1080" s="35" t="s"/>
    </x:row>
    <x:row r="1081" spans="1:27">
      <x:c r="B1081" s="13" t="s">
        <x:v>277</x:v>
      </x:c>
    </x:row>
    <x:row r="1082" spans="1:27">
      <x:c r="B1082" s="0" t="s">
        <x:v>532</x:v>
      </x:c>
      <x:c r="C1082" s="0" t="s">
        <x:v>279</x:v>
      </x:c>
      <x:c r="D1082" s="0" t="s">
        <x:v>533</x:v>
      </x:c>
      <x:c r="E1082" s="41" t="n">
        <x:v>0.1</x:v>
      </x:c>
      <x:c r="F1082" s="0" t="s">
        <x:v>281</x:v>
      </x:c>
      <x:c r="G1082" s="0" t="s">
        <x:v>282</x:v>
      </x:c>
      <x:c r="H1082" s="42" t="s"/>
      <x:c r="I1082" s="0" t="s">
        <x:v>283</x:v>
      </x:c>
      <x:c r="J1082" s="43">
        <x:f>ROUND(E1082/I1080* H1082,5)</x:f>
      </x:c>
      <x:c r="K1082" s="44" t="s"/>
    </x:row>
    <x:row r="1083" spans="1:27">
      <x:c r="B1083" s="0" t="s">
        <x:v>411</x:v>
      </x:c>
      <x:c r="C1083" s="0" t="s">
        <x:v>279</x:v>
      </x:c>
      <x:c r="D1083" s="0" t="s">
        <x:v>412</x:v>
      </x:c>
      <x:c r="E1083" s="41" t="n">
        <x:v>0.15</x:v>
      </x:c>
      <x:c r="F1083" s="0" t="s">
        <x:v>281</x:v>
      </x:c>
      <x:c r="G1083" s="0" t="s">
        <x:v>282</x:v>
      </x:c>
      <x:c r="H1083" s="42" t="s"/>
      <x:c r="I1083" s="0" t="s">
        <x:v>283</x:v>
      </x:c>
      <x:c r="J1083" s="43">
        <x:f>ROUND(E1083/I1080* H1083,5)</x:f>
      </x:c>
      <x:c r="K1083" s="44" t="s"/>
    </x:row>
    <x:row r="1084" spans="1:27">
      <x:c r="D1084" s="45" t="s">
        <x:v>284</x:v>
      </x:c>
      <x:c r="E1084" s="44" t="s"/>
      <x:c r="H1084" s="44" t="s"/>
      <x:c r="K1084" s="42">
        <x:f>SUM(J1082:J1083)</x:f>
      </x:c>
    </x:row>
    <x:row r="1085" spans="1:27">
      <x:c r="B1085" s="13" t="s">
        <x:v>272</x:v>
      </x:c>
      <x:c r="E1085" s="44" t="s"/>
      <x:c r="H1085" s="44" t="s"/>
      <x:c r="K1085" s="44" t="s"/>
    </x:row>
    <x:row r="1086" spans="1:27">
      <x:c r="B1086" s="0" t="s">
        <x:v>327</x:v>
      </x:c>
      <x:c r="C1086" s="0" t="s">
        <x:v>24</x:v>
      </x:c>
      <x:c r="D1086" s="0" t="s">
        <x:v>328</x:v>
      </x:c>
      <x:c r="E1086" s="41" t="n">
        <x:v>0.003</x:v>
      </x:c>
      <x:c r="G1086" s="0" t="s">
        <x:v>282</x:v>
      </x:c>
      <x:c r="H1086" s="42" t="s"/>
      <x:c r="I1086" s="0" t="s">
        <x:v>283</x:v>
      </x:c>
      <x:c r="J1086" s="43">
        <x:f>ROUND(E1086* H1086,5)</x:f>
      </x:c>
      <x:c r="K1086" s="44" t="s"/>
    </x:row>
    <x:row r="1087" spans="1:27">
      <x:c r="D1087" s="45" t="s">
        <x:v>548</x:v>
      </x:c>
      <x:c r="E1087" s="44" t="s"/>
      <x:c r="H1087" s="44" t="s"/>
      <x:c r="K1087" s="42">
        <x:f>SUM(J1086:J1086)</x:f>
      </x:c>
    </x:row>
    <x:row r="1088" spans="1:27">
      <x:c r="E1088" s="44" t="s"/>
      <x:c r="H1088" s="44" t="s"/>
      <x:c r="K1088" s="44" t="s"/>
    </x:row>
    <x:row r="1089" spans="1:27">
      <x:c r="D1089" s="45" t="s">
        <x:v>301</x:v>
      </x:c>
      <x:c r="E1089" s="44" t="s"/>
      <x:c r="H1089" s="44" t="n">
        <x:v>1.5</x:v>
      </x:c>
      <x:c r="I1089" s="0" t="s">
        <x:v>302</x:v>
      </x:c>
      <x:c r="J1089" s="0">
        <x:f>ROUND(H1089/100*K1084,5)</x:f>
      </x:c>
      <x:c r="K1089" s="44" t="s"/>
    </x:row>
    <x:row r="1090" spans="1:27">
      <x:c r="D1090" s="45" t="s">
        <x:v>300</x:v>
      </x:c>
      <x:c r="E1090" s="44" t="s"/>
      <x:c r="H1090" s="44" t="s"/>
      <x:c r="K1090" s="46">
        <x:f>SUM(J1081:J1089)</x:f>
      </x:c>
    </x:row>
    <x:row r="1091" spans="1:27">
      <x:c r="D1091" s="45" t="s">
        <x:v>355</x:v>
      </x:c>
      <x:c r="E1091" s="44" t="s"/>
      <x:c r="H1091" s="44" t="n">
        <x:v>5</x:v>
      </x:c>
      <x:c r="I1091" s="0" t="s">
        <x:v>302</x:v>
      </x:c>
      <x:c r="K1091" s="42">
        <x:f>ROUND(H1091/100*K1090,5)</x:f>
      </x:c>
    </x:row>
    <x:row r="1092" spans="1:27">
      <x:c r="D1092" s="45" t="s">
        <x:v>303</x:v>
      </x:c>
      <x:c r="E1092" s="44" t="s"/>
      <x:c r="H1092" s="44" t="s"/>
      <x:c r="K1092" s="46">
        <x:f>SUM(K1090:K1091)</x:f>
      </x:c>
    </x:row>
    <x:row r="1094" spans="1:27" customFormat="1" ht="45" customHeight="1">
      <x:c r="A1094" s="34" t="s"/>
      <x:c r="B1094" s="34" t="s">
        <x:v>769</x:v>
      </x:c>
      <x:c r="C1094" s="35" t="s">
        <x:v>75</x:v>
      </x:c>
      <x:c r="D1094" s="36" t="s">
        <x:v>770</x:v>
      </x:c>
      <x:c r="E1094" s="35" t="s"/>
      <x:c r="F1094" s="35" t="s"/>
      <x:c r="G1094" s="35" t="s"/>
      <x:c r="H1094" s="37" t="s">
        <x:v>275</x:v>
      </x:c>
      <x:c r="I1094" s="38" t="n">
        <x:v>0.2</x:v>
      </x:c>
      <x:c r="J1094" s="39" t="s"/>
      <x:c r="K1094" s="40">
        <x:f>ROUND(K1107,2)</x:f>
      </x:c>
      <x:c r="L1094" s="36" t="s">
        <x:v>771</x:v>
      </x:c>
      <x:c r="M1094" s="35" t="s"/>
      <x:c r="N1094" s="35" t="s"/>
      <x:c r="O1094" s="35" t="s"/>
      <x:c r="P1094" s="35" t="s"/>
      <x:c r="Q1094" s="35" t="s"/>
      <x:c r="R1094" s="35" t="s"/>
      <x:c r="S1094" s="35" t="s"/>
      <x:c r="T1094" s="35" t="s"/>
      <x:c r="U1094" s="35" t="s"/>
      <x:c r="V1094" s="35" t="s"/>
      <x:c r="W1094" s="35" t="s"/>
      <x:c r="X1094" s="35" t="s"/>
      <x:c r="Y1094" s="35" t="s"/>
      <x:c r="Z1094" s="35" t="s"/>
      <x:c r="AA1094" s="35" t="s"/>
    </x:row>
    <x:row r="1095" spans="1:27">
      <x:c r="B1095" s="13" t="s">
        <x:v>277</x:v>
      </x:c>
    </x:row>
    <x:row r="1096" spans="1:27">
      <x:c r="B1096" s="0" t="s">
        <x:v>532</x:v>
      </x:c>
      <x:c r="C1096" s="0" t="s">
        <x:v>279</x:v>
      </x:c>
      <x:c r="D1096" s="0" t="s">
        <x:v>533</x:v>
      </x:c>
      <x:c r="E1096" s="41" t="n">
        <x:v>0.12</x:v>
      </x:c>
      <x:c r="F1096" s="0" t="s">
        <x:v>281</x:v>
      </x:c>
      <x:c r="G1096" s="0" t="s">
        <x:v>282</x:v>
      </x:c>
      <x:c r="H1096" s="42" t="s"/>
      <x:c r="I1096" s="0" t="s">
        <x:v>283</x:v>
      </x:c>
      <x:c r="J1096" s="43">
        <x:f>ROUND(E1096/I1094* H1096,5)</x:f>
      </x:c>
      <x:c r="K1096" s="44" t="s"/>
    </x:row>
    <x:row r="1097" spans="1:27">
      <x:c r="D1097" s="45" t="s">
        <x:v>284</x:v>
      </x:c>
      <x:c r="E1097" s="44" t="s"/>
      <x:c r="H1097" s="44" t="s"/>
      <x:c r="K1097" s="42">
        <x:f>SUM(J1096:J1096)</x:f>
      </x:c>
    </x:row>
    <x:row r="1098" spans="1:27">
      <x:c r="B1098" s="13" t="s">
        <x:v>289</x:v>
      </x:c>
      <x:c r="E1098" s="44" t="s"/>
      <x:c r="H1098" s="44" t="s"/>
      <x:c r="K1098" s="44" t="s"/>
    </x:row>
    <x:row r="1099" spans="1:27">
      <x:c r="B1099" s="0" t="s">
        <x:v>764</x:v>
      </x:c>
      <x:c r="C1099" s="0" t="s">
        <x:v>148</x:v>
      </x:c>
      <x:c r="D1099" s="0" t="s">
        <x:v>765</x:v>
      </x:c>
      <x:c r="E1099" s="41" t="n">
        <x:v>0.0404</x:v>
      </x:c>
      <x:c r="G1099" s="0" t="s">
        <x:v>282</x:v>
      </x:c>
      <x:c r="H1099" s="42" t="s"/>
      <x:c r="I1099" s="0" t="s">
        <x:v>283</x:v>
      </x:c>
      <x:c r="J1099" s="43">
        <x:f>ROUND(E1099* H1099,5)</x:f>
      </x:c>
      <x:c r="K1099" s="44" t="s"/>
    </x:row>
    <x:row r="1100" spans="1:27">
      <x:c r="B1100" s="0" t="s">
        <x:v>290</x:v>
      </x:c>
      <x:c r="C1100" s="0" t="s">
        <x:v>24</x:v>
      </x:c>
      <x:c r="D1100" s="0" t="s">
        <x:v>291</x:v>
      </x:c>
      <x:c r="E1100" s="41" t="n">
        <x:v>0.002</x:v>
      </x:c>
      <x:c r="G1100" s="0" t="s">
        <x:v>282</x:v>
      </x:c>
      <x:c r="H1100" s="42" t="s"/>
      <x:c r="I1100" s="0" t="s">
        <x:v>283</x:v>
      </x:c>
      <x:c r="J1100" s="43">
        <x:f>ROUND(E1100* H1100,5)</x:f>
      </x:c>
      <x:c r="K1100" s="44" t="s"/>
    </x:row>
    <x:row r="1101" spans="1:27">
      <x:c r="B1101" s="0" t="s">
        <x:v>762</x:v>
      </x:c>
      <x:c r="C1101" s="0" t="s">
        <x:v>148</x:v>
      </x:c>
      <x:c r="D1101" s="0" t="s">
        <x:v>763</x:v>
      </x:c>
      <x:c r="E1101" s="41" t="n">
        <x:v>3.03</x:v>
      </x:c>
      <x:c r="G1101" s="0" t="s">
        <x:v>282</x:v>
      </x:c>
      <x:c r="H1101" s="42" t="s"/>
      <x:c r="I1101" s="0" t="s">
        <x:v>283</x:v>
      </x:c>
      <x:c r="J1101" s="43">
        <x:f>ROUND(E1101* H1101,5)</x:f>
      </x:c>
      <x:c r="K1101" s="44" t="s"/>
    </x:row>
    <x:row r="1102" spans="1:27">
      <x:c r="D1102" s="45" t="s">
        <x:v>299</x:v>
      </x:c>
      <x:c r="E1102" s="44" t="s"/>
      <x:c r="H1102" s="44" t="s"/>
      <x:c r="K1102" s="42">
        <x:f>SUM(J1099:J1101)</x:f>
      </x:c>
    </x:row>
    <x:row r="1103" spans="1:27">
      <x:c r="E1103" s="44" t="s"/>
      <x:c r="H1103" s="44" t="s"/>
      <x:c r="K1103" s="44" t="s"/>
    </x:row>
    <x:row r="1104" spans="1:27">
      <x:c r="D1104" s="45" t="s">
        <x:v>301</x:v>
      </x:c>
      <x:c r="E1104" s="44" t="s"/>
      <x:c r="H1104" s="44" t="n">
        <x:v>1.5</x:v>
      </x:c>
      <x:c r="I1104" s="0" t="s">
        <x:v>302</x:v>
      </x:c>
      <x:c r="J1104" s="0">
        <x:f>ROUND(H1104/100*K1097,5)</x:f>
      </x:c>
      <x:c r="K1104" s="44" t="s"/>
    </x:row>
    <x:row r="1105" spans="1:27">
      <x:c r="D1105" s="45" t="s">
        <x:v>300</x:v>
      </x:c>
      <x:c r="E1105" s="44" t="s"/>
      <x:c r="H1105" s="44" t="s"/>
      <x:c r="K1105" s="46">
        <x:f>SUM(J1095:J1104)</x:f>
      </x:c>
    </x:row>
    <x:row r="1106" spans="1:27">
      <x:c r="D1106" s="45" t="s">
        <x:v>355</x:v>
      </x:c>
      <x:c r="E1106" s="44" t="s"/>
      <x:c r="H1106" s="44" t="n">
        <x:v>5</x:v>
      </x:c>
      <x:c r="I1106" s="0" t="s">
        <x:v>302</x:v>
      </x:c>
      <x:c r="K1106" s="42">
        <x:f>ROUND(H1106/100*K1105,5)</x:f>
      </x:c>
    </x:row>
    <x:row r="1107" spans="1:27">
      <x:c r="D1107" s="45" t="s">
        <x:v>303</x:v>
      </x:c>
      <x:c r="E1107" s="44" t="s"/>
      <x:c r="H1107" s="44" t="s"/>
      <x:c r="K1107" s="46">
        <x:f>SUM(K1105:K1106)</x:f>
      </x:c>
    </x:row>
    <x:row r="1109" spans="1:27" customFormat="1" ht="45" customHeight="1">
      <x:c r="A1109" s="34" t="s">
        <x:v>772</x:v>
      </x:c>
      <x:c r="B1109" s="34" t="s">
        <x:v>42</x:v>
      </x:c>
      <x:c r="C1109" s="35" t="s">
        <x:v>24</x:v>
      </x:c>
      <x:c r="D1109" s="36" t="s">
        <x:v>43</x:v>
      </x:c>
      <x:c r="E1109" s="35" t="s"/>
      <x:c r="F1109" s="35" t="s"/>
      <x:c r="G1109" s="35" t="s"/>
      <x:c r="H1109" s="37" t="s">
        <x:v>275</x:v>
      </x:c>
      <x:c r="I1109" s="38" t="n">
        <x:v>171</x:v>
      </x:c>
      <x:c r="J1109" s="39" t="s"/>
      <x:c r="K1109" s="40">
        <x:f>ROUND(K1126,2)</x:f>
      </x:c>
      <x:c r="L1109" s="36" t="s">
        <x:v>773</x:v>
      </x:c>
      <x:c r="M1109" s="35" t="s"/>
      <x:c r="N1109" s="35" t="s"/>
      <x:c r="O1109" s="35" t="s"/>
      <x:c r="P1109" s="35" t="s"/>
      <x:c r="Q1109" s="35" t="s"/>
      <x:c r="R1109" s="35" t="s"/>
      <x:c r="S1109" s="35" t="s"/>
      <x:c r="T1109" s="35" t="s"/>
      <x:c r="U1109" s="35" t="s"/>
      <x:c r="V1109" s="35" t="s"/>
      <x:c r="W1109" s="35" t="s"/>
      <x:c r="X1109" s="35" t="s"/>
      <x:c r="Y1109" s="35" t="s"/>
      <x:c r="Z1109" s="35" t="s"/>
      <x:c r="AA1109" s="35" t="s"/>
    </x:row>
    <x:row r="1110" spans="1:27">
      <x:c r="B1110" s="13" t="s">
        <x:v>277</x:v>
      </x:c>
    </x:row>
    <x:row r="1111" spans="1:27">
      <x:c r="B1111" s="0" t="s">
        <x:v>348</x:v>
      </x:c>
      <x:c r="C1111" s="0" t="s">
        <x:v>279</x:v>
      </x:c>
      <x:c r="D1111" s="0" t="s">
        <x:v>349</x:v>
      </x:c>
      <x:c r="E1111" s="41" t="n">
        <x:v>0.198</x:v>
      </x:c>
      <x:c r="F1111" s="0" t="s">
        <x:v>281</x:v>
      </x:c>
      <x:c r="G1111" s="0" t="s">
        <x:v>282</x:v>
      </x:c>
      <x:c r="H1111" s="42" t="s"/>
      <x:c r="I1111" s="0" t="s">
        <x:v>283</x:v>
      </x:c>
      <x:c r="J1111" s="43">
        <x:f>ROUND(E1111/I1109* H1111,5)</x:f>
      </x:c>
      <x:c r="K1111" s="44" t="s"/>
    </x:row>
    <x:row r="1112" spans="1:27">
      <x:c r="B1112" s="0" t="s">
        <x:v>350</x:v>
      </x:c>
      <x:c r="C1112" s="0" t="s">
        <x:v>279</x:v>
      </x:c>
      <x:c r="D1112" s="0" t="s">
        <x:v>280</x:v>
      </x:c>
      <x:c r="E1112" s="41" t="n">
        <x:v>1.007</x:v>
      </x:c>
      <x:c r="F1112" s="0" t="s">
        <x:v>281</x:v>
      </x:c>
      <x:c r="G1112" s="0" t="s">
        <x:v>282</x:v>
      </x:c>
      <x:c r="H1112" s="42" t="s"/>
      <x:c r="I1112" s="0" t="s">
        <x:v>283</x:v>
      </x:c>
      <x:c r="J1112" s="43">
        <x:f>ROUND(E1112/I1109* H1112,5)</x:f>
      </x:c>
      <x:c r="K1112" s="44" t="s"/>
    </x:row>
    <x:row r="1113" spans="1:27">
      <x:c r="D1113" s="45" t="s">
        <x:v>284</x:v>
      </x:c>
      <x:c r="E1113" s="44" t="s"/>
      <x:c r="H1113" s="44" t="s"/>
      <x:c r="K1113" s="42">
        <x:f>SUM(J1111:J1112)</x:f>
      </x:c>
    </x:row>
    <x:row r="1114" spans="1:27">
      <x:c r="B1114" s="13" t="s">
        <x:v>285</x:v>
      </x:c>
      <x:c r="E1114" s="44" t="s"/>
      <x:c r="H1114" s="44" t="s"/>
      <x:c r="K1114" s="44" t="s"/>
    </x:row>
    <x:row r="1115" spans="1:27">
      <x:c r="B1115" s="0" t="s">
        <x:v>361</x:v>
      </x:c>
      <x:c r="C1115" s="0" t="s">
        <x:v>279</x:v>
      </x:c>
      <x:c r="D1115" s="0" t="s">
        <x:v>362</x:v>
      </x:c>
      <x:c r="E1115" s="41" t="n">
        <x:v>1.007</x:v>
      </x:c>
      <x:c r="F1115" s="0" t="s">
        <x:v>281</x:v>
      </x:c>
      <x:c r="G1115" s="0" t="s">
        <x:v>282</x:v>
      </x:c>
      <x:c r="H1115" s="42" t="s"/>
      <x:c r="I1115" s="0" t="s">
        <x:v>283</x:v>
      </x:c>
      <x:c r="J1115" s="43">
        <x:f>ROUND(E1115/I1109* H1115,5)</x:f>
      </x:c>
      <x:c r="K1115" s="44" t="s"/>
    </x:row>
    <x:row r="1116" spans="1:27">
      <x:c r="B1116" s="0" t="s">
        <x:v>363</x:v>
      </x:c>
      <x:c r="C1116" s="0" t="s">
        <x:v>279</x:v>
      </x:c>
      <x:c r="D1116" s="0" t="s">
        <x:v>364</x:v>
      </x:c>
      <x:c r="E1116" s="41" t="n">
        <x:v>0.495</x:v>
      </x:c>
      <x:c r="F1116" s="0" t="s">
        <x:v>281</x:v>
      </x:c>
      <x:c r="G1116" s="0" t="s">
        <x:v>282</x:v>
      </x:c>
      <x:c r="H1116" s="42" t="s"/>
      <x:c r="I1116" s="0" t="s">
        <x:v>283</x:v>
      </x:c>
      <x:c r="J1116" s="43">
        <x:f>ROUND(E1116/I1109* H1116,5)</x:f>
      </x:c>
      <x:c r="K1116" s="44" t="s"/>
    </x:row>
    <x:row r="1117" spans="1:27">
      <x:c r="B1117" s="0" t="s">
        <x:v>359</x:v>
      </x:c>
      <x:c r="C1117" s="0" t="s">
        <x:v>279</x:v>
      </x:c>
      <x:c r="D1117" s="0" t="s">
        <x:v>360</x:v>
      </x:c>
      <x:c r="E1117" s="41" t="n">
        <x:v>0.495</x:v>
      </x:c>
      <x:c r="F1117" s="0" t="s">
        <x:v>281</x:v>
      </x:c>
      <x:c r="G1117" s="0" t="s">
        <x:v>282</x:v>
      </x:c>
      <x:c r="H1117" s="42" t="s"/>
      <x:c r="I1117" s="0" t="s">
        <x:v>283</x:v>
      </x:c>
      <x:c r="J1117" s="43">
        <x:f>ROUND(E1117/I1109* H1117,5)</x:f>
      </x:c>
      <x:c r="K1117" s="44" t="s"/>
    </x:row>
    <x:row r="1118" spans="1:27">
      <x:c r="B1118" s="0" t="s">
        <x:v>353</x:v>
      </x:c>
      <x:c r="C1118" s="0" t="s">
        <x:v>279</x:v>
      </x:c>
      <x:c r="D1118" s="0" t="s">
        <x:v>354</x:v>
      </x:c>
      <x:c r="E1118" s="41" t="n">
        <x:v>1.007</x:v>
      </x:c>
      <x:c r="F1118" s="0" t="s">
        <x:v>281</x:v>
      </x:c>
      <x:c r="G1118" s="0" t="s">
        <x:v>282</x:v>
      </x:c>
      <x:c r="H1118" s="42" t="s"/>
      <x:c r="I1118" s="0" t="s">
        <x:v>283</x:v>
      </x:c>
      <x:c r="J1118" s="43">
        <x:f>ROUND(E1118/I1109* H1118,5)</x:f>
      </x:c>
      <x:c r="K1118" s="44" t="s"/>
    </x:row>
    <x:row r="1119" spans="1:27">
      <x:c r="D1119" s="45" t="s">
        <x:v>288</x:v>
      </x:c>
      <x:c r="E1119" s="44" t="s"/>
      <x:c r="H1119" s="44" t="s"/>
      <x:c r="K1119" s="42">
        <x:f>SUM(J1115:J1118)</x:f>
      </x:c>
    </x:row>
    <x:row r="1120" spans="1:27">
      <x:c r="B1120" s="13" t="s">
        <x:v>289</x:v>
      </x:c>
      <x:c r="E1120" s="44" t="s"/>
      <x:c r="H1120" s="44" t="s"/>
      <x:c r="K1120" s="44" t="s"/>
    </x:row>
    <x:row r="1121" spans="1:27">
      <x:c r="B1121" s="0" t="s">
        <x:v>365</x:v>
      </x:c>
      <x:c r="C1121" s="0" t="s">
        <x:v>24</x:v>
      </x:c>
      <x:c r="D1121" s="0" t="s">
        <x:v>291</x:v>
      </x:c>
      <x:c r="E1121" s="41" t="n">
        <x:v>0.05</x:v>
      </x:c>
      <x:c r="G1121" s="0" t="s">
        <x:v>282</x:v>
      </x:c>
      <x:c r="H1121" s="42" t="s"/>
      <x:c r="I1121" s="0" t="s">
        <x:v>283</x:v>
      </x:c>
      <x:c r="J1121" s="43">
        <x:f>ROUND(E1121* H1121,5)</x:f>
      </x:c>
      <x:c r="K1121" s="44" t="s"/>
    </x:row>
    <x:row r="1122" spans="1:27">
      <x:c r="B1122" s="0" t="s">
        <x:v>774</x:v>
      </x:c>
      <x:c r="C1122" s="0" t="s">
        <x:v>24</x:v>
      </x:c>
      <x:c r="D1122" s="0" t="s">
        <x:v>775</x:v>
      </x:c>
      <x:c r="E1122" s="41" t="n">
        <x:v>1.2</x:v>
      </x:c>
      <x:c r="G1122" s="0" t="s">
        <x:v>282</x:v>
      </x:c>
      <x:c r="H1122" s="42" t="s"/>
      <x:c r="I1122" s="0" t="s">
        <x:v>283</x:v>
      </x:c>
      <x:c r="J1122" s="43">
        <x:f>ROUND(E1122* H1122,5)</x:f>
      </x:c>
      <x:c r="K1122" s="44" t="s"/>
    </x:row>
    <x:row r="1123" spans="1:27">
      <x:c r="D1123" s="45" t="s">
        <x:v>299</x:v>
      </x:c>
      <x:c r="E1123" s="44" t="s"/>
      <x:c r="H1123" s="44" t="s"/>
      <x:c r="K1123" s="42">
        <x:f>SUM(J1121:J1122)</x:f>
      </x:c>
    </x:row>
    <x:row r="1124" spans="1:27">
      <x:c r="D1124" s="45" t="s">
        <x:v>300</x:v>
      </x:c>
      <x:c r="E1124" s="44" t="s"/>
      <x:c r="H1124" s="44" t="s"/>
      <x:c r="K1124" s="46">
        <x:f>SUM(J1110:J1123)</x:f>
      </x:c>
    </x:row>
    <x:row r="1125" spans="1:27">
      <x:c r="D1125" s="45" t="s">
        <x:v>355</x:v>
      </x:c>
      <x:c r="E1125" s="44" t="s"/>
      <x:c r="H1125" s="44" t="n">
        <x:v>5</x:v>
      </x:c>
      <x:c r="I1125" s="0" t="s">
        <x:v>302</x:v>
      </x:c>
      <x:c r="K1125" s="42">
        <x:f>ROUND(H1125/100*K1124,5)</x:f>
      </x:c>
    </x:row>
    <x:row r="1126" spans="1:27">
      <x:c r="D1126" s="45" t="s">
        <x:v>303</x:v>
      </x:c>
      <x:c r="E1126" s="44" t="s"/>
      <x:c r="H1126" s="44" t="s"/>
      <x:c r="K1126" s="46">
        <x:f>SUM(K1124:K1125)</x:f>
      </x:c>
    </x:row>
    <x:row r="1128" spans="1:27" customFormat="1" ht="45" customHeight="1">
      <x:c r="A1128" s="34" t="s">
        <x:v>776</x:v>
      </x:c>
      <x:c r="B1128" s="34" t="s">
        <x:v>72</x:v>
      </x:c>
      <x:c r="C1128" s="35" t="s">
        <x:v>24</x:v>
      </x:c>
      <x:c r="D1128" s="36" t="s">
        <x:v>73</x:v>
      </x:c>
      <x:c r="E1128" s="35" t="s"/>
      <x:c r="F1128" s="35" t="s"/>
      <x:c r="G1128" s="35" t="s"/>
      <x:c r="H1128" s="37" t="s">
        <x:v>275</x:v>
      </x:c>
      <x:c r="I1128" s="38" t="n">
        <x:v>12</x:v>
      </x:c>
      <x:c r="J1128" s="39" t="s"/>
      <x:c r="K1128" s="40">
        <x:f>ROUND(K1144,2)</x:f>
      </x:c>
      <x:c r="L1128" s="36" t="s">
        <x:v>777</x:v>
      </x:c>
      <x:c r="M1128" s="35" t="s"/>
      <x:c r="N1128" s="35" t="s"/>
      <x:c r="O1128" s="35" t="s"/>
      <x:c r="P1128" s="35" t="s"/>
      <x:c r="Q1128" s="35" t="s"/>
      <x:c r="R1128" s="35" t="s"/>
      <x:c r="S1128" s="35" t="s"/>
      <x:c r="T1128" s="35" t="s"/>
      <x:c r="U1128" s="35" t="s"/>
      <x:c r="V1128" s="35" t="s"/>
      <x:c r="W1128" s="35" t="s"/>
      <x:c r="X1128" s="35" t="s"/>
      <x:c r="Y1128" s="35" t="s"/>
      <x:c r="Z1128" s="35" t="s"/>
      <x:c r="AA1128" s="35" t="s"/>
    </x:row>
    <x:row r="1129" spans="1:27">
      <x:c r="B1129" s="13" t="s">
        <x:v>277</x:v>
      </x:c>
    </x:row>
    <x:row r="1130" spans="1:27">
      <x:c r="B1130" s="0" t="s">
        <x:v>348</x:v>
      </x:c>
      <x:c r="C1130" s="0" t="s">
        <x:v>279</x:v>
      </x:c>
      <x:c r="D1130" s="0" t="s">
        <x:v>349</x:v>
      </x:c>
      <x:c r="E1130" s="41" t="n">
        <x:v>0.25</x:v>
      </x:c>
      <x:c r="F1130" s="0" t="s">
        <x:v>281</x:v>
      </x:c>
      <x:c r="G1130" s="0" t="s">
        <x:v>282</x:v>
      </x:c>
      <x:c r="H1130" s="42" t="s"/>
      <x:c r="I1130" s="0" t="s">
        <x:v>283</x:v>
      </x:c>
      <x:c r="J1130" s="43">
        <x:f>ROUND(E1130/I1128* H1130,5)</x:f>
      </x:c>
      <x:c r="K1130" s="44" t="s"/>
    </x:row>
    <x:row r="1131" spans="1:27">
      <x:c r="B1131" s="0" t="s">
        <x:v>350</x:v>
      </x:c>
      <x:c r="C1131" s="0" t="s">
        <x:v>279</x:v>
      </x:c>
      <x:c r="D1131" s="0" t="s">
        <x:v>280</x:v>
      </x:c>
      <x:c r="E1131" s="41" t="n">
        <x:v>1</x:v>
      </x:c>
      <x:c r="F1131" s="0" t="s">
        <x:v>281</x:v>
      </x:c>
      <x:c r="G1131" s="0" t="s">
        <x:v>282</x:v>
      </x:c>
      <x:c r="H1131" s="42" t="s"/>
      <x:c r="I1131" s="0" t="s">
        <x:v>283</x:v>
      </x:c>
      <x:c r="J1131" s="43">
        <x:f>ROUND(E1131/I1128* H1131,5)</x:f>
      </x:c>
      <x:c r="K1131" s="44" t="s"/>
    </x:row>
    <x:row r="1132" spans="1:27">
      <x:c r="D1132" s="45" t="s">
        <x:v>284</x:v>
      </x:c>
      <x:c r="E1132" s="44" t="s"/>
      <x:c r="H1132" s="44" t="s"/>
      <x:c r="K1132" s="42">
        <x:f>SUM(J1130:J1131)</x:f>
      </x:c>
    </x:row>
    <x:row r="1133" spans="1:27">
      <x:c r="B1133" s="13" t="s">
        <x:v>285</x:v>
      </x:c>
      <x:c r="E1133" s="44" t="s"/>
      <x:c r="H1133" s="44" t="s"/>
      <x:c r="K1133" s="44" t="s"/>
    </x:row>
    <x:row r="1134" spans="1:27">
      <x:c r="B1134" s="0" t="s">
        <x:v>363</x:v>
      </x:c>
      <x:c r="C1134" s="0" t="s">
        <x:v>279</x:v>
      </x:c>
      <x:c r="D1134" s="0" t="s">
        <x:v>364</x:v>
      </x:c>
      <x:c r="E1134" s="41" t="n">
        <x:v>0.2</x:v>
      </x:c>
      <x:c r="F1134" s="0" t="s">
        <x:v>281</x:v>
      </x:c>
      <x:c r="G1134" s="0" t="s">
        <x:v>282</x:v>
      </x:c>
      <x:c r="H1134" s="42" t="s"/>
      <x:c r="I1134" s="0" t="s">
        <x:v>283</x:v>
      </x:c>
      <x:c r="J1134" s="43">
        <x:f>ROUND(E1134/I1128* H1134,5)</x:f>
      </x:c>
      <x:c r="K1134" s="44" t="s"/>
    </x:row>
    <x:row r="1135" spans="1:27">
      <x:c r="B1135" s="0" t="s">
        <x:v>778</x:v>
      </x:c>
      <x:c r="C1135" s="0" t="s">
        <x:v>279</x:v>
      </x:c>
      <x:c r="D1135" s="0" t="s">
        <x:v>779</x:v>
      </x:c>
      <x:c r="E1135" s="41" t="n">
        <x:v>1</x:v>
      </x:c>
      <x:c r="F1135" s="0" t="s">
        <x:v>281</x:v>
      </x:c>
      <x:c r="G1135" s="0" t="s">
        <x:v>282</x:v>
      </x:c>
      <x:c r="H1135" s="42" t="s"/>
      <x:c r="I1135" s="0" t="s">
        <x:v>283</x:v>
      </x:c>
      <x:c r="J1135" s="43">
        <x:f>ROUND(E1135/I1128* H1135,5)</x:f>
      </x:c>
      <x:c r="K1135" s="44" t="s"/>
    </x:row>
    <x:row r="1136" spans="1:27">
      <x:c r="B1136" s="0" t="s">
        <x:v>780</x:v>
      </x:c>
      <x:c r="C1136" s="0" t="s">
        <x:v>279</x:v>
      </x:c>
      <x:c r="D1136" s="0" t="s">
        <x:v>781</x:v>
      </x:c>
      <x:c r="E1136" s="41" t="n">
        <x:v>0.5</x:v>
      </x:c>
      <x:c r="F1136" s="0" t="s">
        <x:v>281</x:v>
      </x:c>
      <x:c r="G1136" s="0" t="s">
        <x:v>282</x:v>
      </x:c>
      <x:c r="H1136" s="42" t="s"/>
      <x:c r="I1136" s="0" t="s">
        <x:v>283</x:v>
      </x:c>
      <x:c r="J1136" s="43">
        <x:f>ROUND(E1136/I1128* H1136,5)</x:f>
      </x:c>
      <x:c r="K1136" s="44" t="s"/>
    </x:row>
    <x:row r="1137" spans="1:27">
      <x:c r="D1137" s="45" t="s">
        <x:v>288</x:v>
      </x:c>
      <x:c r="E1137" s="44" t="s"/>
      <x:c r="H1137" s="44" t="s"/>
      <x:c r="K1137" s="42">
        <x:f>SUM(J1134:J1136)</x:f>
      </x:c>
    </x:row>
    <x:row r="1138" spans="1:27">
      <x:c r="B1138" s="13" t="s">
        <x:v>289</x:v>
      </x:c>
      <x:c r="E1138" s="44" t="s"/>
      <x:c r="H1138" s="44" t="s"/>
      <x:c r="K1138" s="44" t="s"/>
    </x:row>
    <x:row r="1139" spans="1:27">
      <x:c r="B1139" s="0" t="s">
        <x:v>365</x:v>
      </x:c>
      <x:c r="C1139" s="0" t="s">
        <x:v>24</x:v>
      </x:c>
      <x:c r="D1139" s="0" t="s">
        <x:v>291</x:v>
      </x:c>
      <x:c r="E1139" s="41" t="n">
        <x:v>0.05</x:v>
      </x:c>
      <x:c r="G1139" s="0" t="s">
        <x:v>282</x:v>
      </x:c>
      <x:c r="H1139" s="42" t="s"/>
      <x:c r="I1139" s="0" t="s">
        <x:v>283</x:v>
      </x:c>
      <x:c r="J1139" s="43">
        <x:f>ROUND(E1139* H1139,5)</x:f>
      </x:c>
      <x:c r="K1139" s="44" t="s"/>
    </x:row>
    <x:row r="1140" spans="1:27">
      <x:c r="B1140" s="0" t="s">
        <x:v>782</x:v>
      </x:c>
      <x:c r="C1140" s="0" t="s">
        <x:v>24</x:v>
      </x:c>
      <x:c r="D1140" s="0" t="s">
        <x:v>783</x:v>
      </x:c>
      <x:c r="E1140" s="41" t="n">
        <x:v>1.2</x:v>
      </x:c>
      <x:c r="G1140" s="0" t="s">
        <x:v>282</x:v>
      </x:c>
      <x:c r="H1140" s="42" t="s"/>
      <x:c r="I1140" s="0" t="s">
        <x:v>283</x:v>
      </x:c>
      <x:c r="J1140" s="43">
        <x:f>ROUND(E1140* H1140,5)</x:f>
      </x:c>
      <x:c r="K1140" s="44" t="s"/>
    </x:row>
    <x:row r="1141" spans="1:27">
      <x:c r="D1141" s="45" t="s">
        <x:v>299</x:v>
      </x:c>
      <x:c r="E1141" s="44" t="s"/>
      <x:c r="H1141" s="44" t="s"/>
      <x:c r="K1141" s="42">
        <x:f>SUM(J1139:J1140)</x:f>
      </x:c>
    </x:row>
    <x:row r="1142" spans="1:27">
      <x:c r="D1142" s="45" t="s">
        <x:v>300</x:v>
      </x:c>
      <x:c r="E1142" s="44" t="s"/>
      <x:c r="H1142" s="44" t="s"/>
      <x:c r="K1142" s="46">
        <x:f>SUM(J1129:J1141)</x:f>
      </x:c>
    </x:row>
    <x:row r="1143" spans="1:27">
      <x:c r="D1143" s="45" t="s">
        <x:v>355</x:v>
      </x:c>
      <x:c r="E1143" s="44" t="s"/>
      <x:c r="H1143" s="44" t="n">
        <x:v>5</x:v>
      </x:c>
      <x:c r="I1143" s="0" t="s">
        <x:v>302</x:v>
      </x:c>
      <x:c r="K1143" s="42">
        <x:f>ROUND(H1143/100*K1142,5)</x:f>
      </x:c>
    </x:row>
    <x:row r="1144" spans="1:27">
      <x:c r="D1144" s="45" t="s">
        <x:v>303</x:v>
      </x:c>
      <x:c r="E1144" s="44" t="s"/>
      <x:c r="H1144" s="44" t="s"/>
      <x:c r="K1144" s="46">
        <x:f>SUM(K1142:K1143)</x:f>
      </x:c>
    </x:row>
    <x:row r="1146" spans="1:27" customFormat="1" ht="45" customHeight="1">
      <x:c r="A1146" s="34" t="s">
        <x:v>784</x:v>
      </x:c>
      <x:c r="B1146" s="34" t="s">
        <x:v>79</x:v>
      </x:c>
      <x:c r="C1146" s="35" t="s">
        <x:v>24</x:v>
      </x:c>
      <x:c r="D1146" s="36" t="s">
        <x:v>80</x:v>
      </x:c>
      <x:c r="E1146" s="35" t="s"/>
      <x:c r="F1146" s="35" t="s"/>
      <x:c r="G1146" s="35" t="s"/>
      <x:c r="H1146" s="37" t="s">
        <x:v>275</x:v>
      </x:c>
      <x:c r="I1146" s="38" t="n">
        <x:v>1</x:v>
      </x:c>
      <x:c r="J1146" s="39" t="s"/>
      <x:c r="K1146" s="40">
        <x:f>ROUND(K1157,2)</x:f>
      </x:c>
      <x:c r="L1146" s="36" t="s">
        <x:v>785</x:v>
      </x:c>
      <x:c r="M1146" s="35" t="s"/>
      <x:c r="N1146" s="35" t="s"/>
      <x:c r="O1146" s="35" t="s"/>
      <x:c r="P1146" s="35" t="s"/>
      <x:c r="Q1146" s="35" t="s"/>
      <x:c r="R1146" s="35" t="s"/>
      <x:c r="S1146" s="35" t="s"/>
      <x:c r="T1146" s="35" t="s"/>
      <x:c r="U1146" s="35" t="s"/>
      <x:c r="V1146" s="35" t="s"/>
      <x:c r="W1146" s="35" t="s"/>
      <x:c r="X1146" s="35" t="s"/>
      <x:c r="Y1146" s="35" t="s"/>
      <x:c r="Z1146" s="35" t="s"/>
      <x:c r="AA1146" s="35" t="s"/>
    </x:row>
    <x:row r="1147" spans="1:27">
      <x:c r="B1147" s="13" t="s">
        <x:v>277</x:v>
      </x:c>
    </x:row>
    <x:row r="1148" spans="1:27">
      <x:c r="B1148" s="0" t="s">
        <x:v>786</x:v>
      </x:c>
      <x:c r="C1148" s="0" t="s">
        <x:v>279</x:v>
      </x:c>
      <x:c r="D1148" s="0" t="s">
        <x:v>412</x:v>
      </x:c>
      <x:c r="E1148" s="41" t="n">
        <x:v>0.25</x:v>
      </x:c>
      <x:c r="F1148" s="0" t="s">
        <x:v>281</x:v>
      </x:c>
      <x:c r="G1148" s="0" t="s">
        <x:v>282</x:v>
      </x:c>
      <x:c r="H1148" s="42" t="s"/>
      <x:c r="I1148" s="0" t="s">
        <x:v>283</x:v>
      </x:c>
      <x:c r="J1148" s="43">
        <x:f>ROUND(E1148/I1146* H1148,5)</x:f>
      </x:c>
      <x:c r="K1148" s="44" t="s"/>
    </x:row>
    <x:row r="1149" spans="1:27">
      <x:c r="D1149" s="45" t="s">
        <x:v>284</x:v>
      </x:c>
      <x:c r="E1149" s="44" t="s"/>
      <x:c r="H1149" s="44" t="s"/>
      <x:c r="K1149" s="42">
        <x:f>SUM(J1148:J1148)</x:f>
      </x:c>
    </x:row>
    <x:row r="1150" spans="1:27">
      <x:c r="B1150" s="13" t="s">
        <x:v>289</x:v>
      </x:c>
      <x:c r="E1150" s="44" t="s"/>
      <x:c r="H1150" s="44" t="s"/>
      <x:c r="K1150" s="44" t="s"/>
    </x:row>
    <x:row r="1151" spans="1:27">
      <x:c r="B1151" s="0" t="s">
        <x:v>787</x:v>
      </x:c>
      <x:c r="C1151" s="0" t="s">
        <x:v>24</x:v>
      </x:c>
      <x:c r="D1151" s="0" t="s">
        <x:v>788</x:v>
      </x:c>
      <x:c r="E1151" s="41" t="n">
        <x:v>1.02</x:v>
      </x:c>
      <x:c r="G1151" s="0" t="s">
        <x:v>282</x:v>
      </x:c>
      <x:c r="H1151" s="42" t="s"/>
      <x:c r="I1151" s="0" t="s">
        <x:v>283</x:v>
      </x:c>
      <x:c r="J1151" s="43">
        <x:f>ROUND(E1151* H1151,5)</x:f>
      </x:c>
      <x:c r="K1151" s="44" t="s"/>
    </x:row>
    <x:row r="1152" spans="1:27">
      <x:c r="D1152" s="45" t="s">
        <x:v>299</x:v>
      </x:c>
      <x:c r="E1152" s="44" t="s"/>
      <x:c r="H1152" s="44" t="s"/>
      <x:c r="K1152" s="42">
        <x:f>SUM(J1151:J1151)</x:f>
      </x:c>
    </x:row>
    <x:row r="1153" spans="1:27">
      <x:c r="E1153" s="44" t="s"/>
      <x:c r="H1153" s="44" t="s"/>
      <x:c r="K1153" s="44" t="s"/>
    </x:row>
    <x:row r="1154" spans="1:27">
      <x:c r="D1154" s="45" t="s">
        <x:v>301</x:v>
      </x:c>
      <x:c r="E1154" s="44" t="s"/>
      <x:c r="H1154" s="44" t="n">
        <x:v>1.5</x:v>
      </x:c>
      <x:c r="I1154" s="0" t="s">
        <x:v>302</x:v>
      </x:c>
      <x:c r="J1154" s="0">
        <x:f>ROUND(H1154/100*K1149,5)</x:f>
      </x:c>
      <x:c r="K1154" s="44" t="s"/>
    </x:row>
    <x:row r="1155" spans="1:27">
      <x:c r="D1155" s="45" t="s">
        <x:v>300</x:v>
      </x:c>
      <x:c r="E1155" s="44" t="s"/>
      <x:c r="H1155" s="44" t="s"/>
      <x:c r="K1155" s="46">
        <x:f>SUM(J1147:J1154)</x:f>
      </x:c>
    </x:row>
    <x:row r="1156" spans="1:27">
      <x:c r="D1156" s="45" t="s">
        <x:v>355</x:v>
      </x:c>
      <x:c r="E1156" s="44" t="s"/>
      <x:c r="H1156" s="44" t="n">
        <x:v>5</x:v>
      </x:c>
      <x:c r="I1156" s="0" t="s">
        <x:v>302</x:v>
      </x:c>
      <x:c r="K1156" s="42">
        <x:f>ROUND(H1156/100*K1155,5)</x:f>
      </x:c>
    </x:row>
    <x:row r="1157" spans="1:27">
      <x:c r="D1157" s="45" t="s">
        <x:v>303</x:v>
      </x:c>
      <x:c r="E1157" s="44" t="s"/>
      <x:c r="H1157" s="44" t="s"/>
      <x:c r="K1157" s="46">
        <x:f>SUM(K1155:K1156)</x:f>
      </x:c>
    </x:row>
    <x:row r="1159" spans="1:27" customFormat="1" ht="45" customHeight="1">
      <x:c r="A1159" s="34" t="s">
        <x:v>789</x:v>
      </x:c>
      <x:c r="B1159" s="34" t="s">
        <x:v>65</x:v>
      </x:c>
      <x:c r="C1159" s="35" t="s">
        <x:v>24</x:v>
      </x:c>
      <x:c r="D1159" s="36" t="s">
        <x:v>66</x:v>
      </x:c>
      <x:c r="E1159" s="35" t="s"/>
      <x:c r="F1159" s="35" t="s"/>
      <x:c r="G1159" s="35" t="s"/>
      <x:c r="H1159" s="37" t="s">
        <x:v>275</x:v>
      </x:c>
      <x:c r="I1159" s="38" t="n">
        <x:v>8</x:v>
      </x:c>
      <x:c r="J1159" s="39" t="s"/>
      <x:c r="K1159" s="40">
        <x:f>ROUND(K1175,2)</x:f>
      </x:c>
      <x:c r="L1159" s="36" t="s">
        <x:v>790</x:v>
      </x:c>
      <x:c r="M1159" s="35" t="s"/>
      <x:c r="N1159" s="35" t="s"/>
      <x:c r="O1159" s="35" t="s"/>
      <x:c r="P1159" s="35" t="s"/>
      <x:c r="Q1159" s="35" t="s"/>
      <x:c r="R1159" s="35" t="s"/>
      <x:c r="S1159" s="35" t="s"/>
      <x:c r="T1159" s="35" t="s"/>
      <x:c r="U1159" s="35" t="s"/>
      <x:c r="V1159" s="35" t="s"/>
      <x:c r="W1159" s="35" t="s"/>
      <x:c r="X1159" s="35" t="s"/>
      <x:c r="Y1159" s="35" t="s"/>
      <x:c r="Z1159" s="35" t="s"/>
      <x:c r="AA1159" s="35" t="s"/>
    </x:row>
    <x:row r="1160" spans="1:27">
      <x:c r="B1160" s="13" t="s">
        <x:v>277</x:v>
      </x:c>
    </x:row>
    <x:row r="1161" spans="1:27">
      <x:c r="B1161" s="0" t="s">
        <x:v>786</x:v>
      </x:c>
      <x:c r="C1161" s="0" t="s">
        <x:v>279</x:v>
      </x:c>
      <x:c r="D1161" s="0" t="s">
        <x:v>412</x:v>
      </x:c>
      <x:c r="E1161" s="41" t="n">
        <x:v>0.25</x:v>
      </x:c>
      <x:c r="F1161" s="0" t="s">
        <x:v>281</x:v>
      </x:c>
      <x:c r="G1161" s="0" t="s">
        <x:v>282</x:v>
      </x:c>
      <x:c r="H1161" s="42" t="s"/>
      <x:c r="I1161" s="0" t="s">
        <x:v>283</x:v>
      </x:c>
      <x:c r="J1161" s="43">
        <x:f>ROUND(E1161/I1159* H1161,5)</x:f>
      </x:c>
      <x:c r="K1161" s="44" t="s"/>
    </x:row>
    <x:row r="1162" spans="1:27">
      <x:c r="B1162" s="0" t="s">
        <x:v>378</x:v>
      </x:c>
      <x:c r="C1162" s="0" t="s">
        <x:v>279</x:v>
      </x:c>
      <x:c r="D1162" s="0" t="s">
        <x:v>379</x:v>
      </x:c>
      <x:c r="E1162" s="41" t="n">
        <x:v>0.25</x:v>
      </x:c>
      <x:c r="F1162" s="0" t="s">
        <x:v>281</x:v>
      </x:c>
      <x:c r="G1162" s="0" t="s">
        <x:v>282</x:v>
      </x:c>
      <x:c r="H1162" s="42" t="s"/>
      <x:c r="I1162" s="0" t="s">
        <x:v>283</x:v>
      </x:c>
      <x:c r="J1162" s="43">
        <x:f>ROUND(E1162/I1159* H1162,5)</x:f>
      </x:c>
      <x:c r="K1162" s="44" t="s"/>
    </x:row>
    <x:row r="1163" spans="1:27">
      <x:c r="B1163" s="0" t="s">
        <x:v>348</x:v>
      </x:c>
      <x:c r="C1163" s="0" t="s">
        <x:v>279</x:v>
      </x:c>
      <x:c r="D1163" s="0" t="s">
        <x:v>349</x:v>
      </x:c>
      <x:c r="E1163" s="41" t="n">
        <x:v>0.2</x:v>
      </x:c>
      <x:c r="F1163" s="0" t="s">
        <x:v>281</x:v>
      </x:c>
      <x:c r="G1163" s="0" t="s">
        <x:v>282</x:v>
      </x:c>
      <x:c r="H1163" s="42" t="s"/>
      <x:c r="I1163" s="0" t="s">
        <x:v>283</x:v>
      </x:c>
      <x:c r="J1163" s="43">
        <x:f>ROUND(E1163/I1159* H1163,5)</x:f>
      </x:c>
      <x:c r="K1163" s="44" t="s"/>
    </x:row>
    <x:row r="1164" spans="1:27">
      <x:c r="B1164" s="0" t="s">
        <x:v>350</x:v>
      </x:c>
      <x:c r="C1164" s="0" t="s">
        <x:v>279</x:v>
      </x:c>
      <x:c r="D1164" s="0" t="s">
        <x:v>280</x:v>
      </x:c>
      <x:c r="E1164" s="41" t="n">
        <x:v>1</x:v>
      </x:c>
      <x:c r="F1164" s="0" t="s">
        <x:v>281</x:v>
      </x:c>
      <x:c r="G1164" s="0" t="s">
        <x:v>282</x:v>
      </x:c>
      <x:c r="H1164" s="42" t="s"/>
      <x:c r="I1164" s="0" t="s">
        <x:v>283</x:v>
      </x:c>
      <x:c r="J1164" s="43">
        <x:f>ROUND(E1164/I1159* H1164,5)</x:f>
      </x:c>
      <x:c r="K1164" s="44" t="s"/>
    </x:row>
    <x:row r="1165" spans="1:27">
      <x:c r="D1165" s="45" t="s">
        <x:v>284</x:v>
      </x:c>
      <x:c r="E1165" s="44" t="s"/>
      <x:c r="H1165" s="44" t="s"/>
      <x:c r="K1165" s="42">
        <x:f>SUM(J1161:J1164)</x:f>
      </x:c>
    </x:row>
    <x:row r="1166" spans="1:27">
      <x:c r="B1166" s="13" t="s">
        <x:v>285</x:v>
      </x:c>
      <x:c r="E1166" s="44" t="s"/>
      <x:c r="H1166" s="44" t="s"/>
      <x:c r="K1166" s="44" t="s"/>
    </x:row>
    <x:row r="1167" spans="1:27">
      <x:c r="B1167" s="0" t="s">
        <x:v>369</x:v>
      </x:c>
      <x:c r="C1167" s="0" t="s">
        <x:v>279</x:v>
      </x:c>
      <x:c r="D1167" s="0" t="s">
        <x:v>370</x:v>
      </x:c>
      <x:c r="E1167" s="41" t="n">
        <x:v>1</x:v>
      </x:c>
      <x:c r="F1167" s="0" t="s">
        <x:v>281</x:v>
      </x:c>
      <x:c r="G1167" s="0" t="s">
        <x:v>282</x:v>
      </x:c>
      <x:c r="H1167" s="42" t="s"/>
      <x:c r="I1167" s="0" t="s">
        <x:v>283</x:v>
      </x:c>
      <x:c r="J1167" s="43">
        <x:f>ROUND(E1167/I1159* H1167,5)</x:f>
      </x:c>
      <x:c r="K1167" s="44" t="s"/>
    </x:row>
    <x:row r="1168" spans="1:27">
      <x:c r="D1168" s="45" t="s">
        <x:v>288</x:v>
      </x:c>
      <x:c r="E1168" s="44" t="s"/>
      <x:c r="H1168" s="44" t="s"/>
      <x:c r="K1168" s="42">
        <x:f>SUM(J1167:J1167)</x:f>
      </x:c>
    </x:row>
    <x:row r="1169" spans="1:27">
      <x:c r="B1169" s="13" t="s">
        <x:v>289</x:v>
      </x:c>
      <x:c r="E1169" s="44" t="s"/>
      <x:c r="H1169" s="44" t="s"/>
      <x:c r="K1169" s="44" t="s"/>
    </x:row>
    <x:row r="1170" spans="1:27">
      <x:c r="B1170" s="0" t="s">
        <x:v>791</x:v>
      </x:c>
      <x:c r="C1170" s="0" t="s">
        <x:v>24</x:v>
      </x:c>
      <x:c r="D1170" s="0" t="s">
        <x:v>792</x:v>
      </x:c>
      <x:c r="E1170" s="41" t="n">
        <x:v>1</x:v>
      </x:c>
      <x:c r="G1170" s="0" t="s">
        <x:v>282</x:v>
      </x:c>
      <x:c r="H1170" s="42" t="s"/>
      <x:c r="I1170" s="0" t="s">
        <x:v>283</x:v>
      </x:c>
      <x:c r="J1170" s="43">
        <x:f>ROUND(E1170* H1170,5)</x:f>
      </x:c>
      <x:c r="K1170" s="44" t="s"/>
    </x:row>
    <x:row r="1171" spans="1:27">
      <x:c r="B1171" s="0" t="s">
        <x:v>793</x:v>
      </x:c>
      <x:c r="C1171" s="0" t="s">
        <x:v>24</x:v>
      </x:c>
      <x:c r="D1171" s="0" t="s">
        <x:v>794</x:v>
      </x:c>
      <x:c r="E1171" s="41" t="n">
        <x:v>0.2</x:v>
      </x:c>
      <x:c r="G1171" s="0" t="s">
        <x:v>282</x:v>
      </x:c>
      <x:c r="H1171" s="42" t="s"/>
      <x:c r="I1171" s="0" t="s">
        <x:v>283</x:v>
      </x:c>
      <x:c r="J1171" s="43">
        <x:f>ROUND(E1171* H1171,5)</x:f>
      </x:c>
      <x:c r="K1171" s="44" t="s"/>
    </x:row>
    <x:row r="1172" spans="1:27">
      <x:c r="D1172" s="45" t="s">
        <x:v>299</x:v>
      </x:c>
      <x:c r="E1172" s="44" t="s"/>
      <x:c r="H1172" s="44" t="s"/>
      <x:c r="K1172" s="42">
        <x:f>SUM(J1170:J1171)</x:f>
      </x:c>
    </x:row>
    <x:row r="1173" spans="1:27">
      <x:c r="D1173" s="45" t="s">
        <x:v>300</x:v>
      </x:c>
      <x:c r="E1173" s="44" t="s"/>
      <x:c r="H1173" s="44" t="s"/>
      <x:c r="K1173" s="46">
        <x:f>SUM(J1160:J1172)</x:f>
      </x:c>
    </x:row>
    <x:row r="1174" spans="1:27">
      <x:c r="D1174" s="45" t="s">
        <x:v>355</x:v>
      </x:c>
      <x:c r="E1174" s="44" t="s"/>
      <x:c r="H1174" s="44" t="n">
        <x:v>5</x:v>
      </x:c>
      <x:c r="I1174" s="0" t="s">
        <x:v>302</x:v>
      </x:c>
      <x:c r="K1174" s="42">
        <x:f>ROUND(H1174/100*K1173,5)</x:f>
      </x:c>
    </x:row>
    <x:row r="1175" spans="1:27">
      <x:c r="D1175" s="45" t="s">
        <x:v>303</x:v>
      </x:c>
      <x:c r="E1175" s="44" t="s"/>
      <x:c r="H1175" s="44" t="s"/>
      <x:c r="K1175" s="46">
        <x:f>SUM(K1173:K1174)</x:f>
      </x:c>
    </x:row>
    <x:row r="1177" spans="1:27" customFormat="1" ht="45" customHeight="1">
      <x:c r="A1177" s="34" t="s">
        <x:v>795</x:v>
      </x:c>
      <x:c r="B1177" s="34" t="s">
        <x:v>96</x:v>
      </x:c>
      <x:c r="C1177" s="35" t="s">
        <x:v>75</x:v>
      </x:c>
      <x:c r="D1177" s="36" t="s">
        <x:v>97</x:v>
      </x:c>
      <x:c r="E1177" s="35" t="s"/>
      <x:c r="F1177" s="35" t="s"/>
      <x:c r="G1177" s="35" t="s"/>
      <x:c r="H1177" s="37" t="s">
        <x:v>275</x:v>
      </x:c>
      <x:c r="I1177" s="38" t="n">
        <x:v>70</x:v>
      </x:c>
      <x:c r="J1177" s="39" t="s"/>
      <x:c r="K1177" s="40">
        <x:f>ROUND(K1199,2)</x:f>
      </x:c>
      <x:c r="L1177" s="36" t="s">
        <x:v>796</x:v>
      </x:c>
      <x:c r="M1177" s="35" t="s"/>
      <x:c r="N1177" s="35" t="s"/>
      <x:c r="O1177" s="35" t="s"/>
      <x:c r="P1177" s="35" t="s"/>
      <x:c r="Q1177" s="35" t="s"/>
      <x:c r="R1177" s="35" t="s"/>
      <x:c r="S1177" s="35" t="s"/>
      <x:c r="T1177" s="35" t="s"/>
      <x:c r="U1177" s="35" t="s"/>
      <x:c r="V1177" s="35" t="s"/>
      <x:c r="W1177" s="35" t="s"/>
      <x:c r="X1177" s="35" t="s"/>
      <x:c r="Y1177" s="35" t="s"/>
      <x:c r="Z1177" s="35" t="s"/>
      <x:c r="AA1177" s="35" t="s"/>
    </x:row>
    <x:row r="1178" spans="1:27">
      <x:c r="B1178" s="13" t="s">
        <x:v>277</x:v>
      </x:c>
    </x:row>
    <x:row r="1179" spans="1:27">
      <x:c r="B1179" s="0" t="s">
        <x:v>348</x:v>
      </x:c>
      <x:c r="C1179" s="0" t="s">
        <x:v>279</x:v>
      </x:c>
      <x:c r="D1179" s="0" t="s">
        <x:v>349</x:v>
      </x:c>
      <x:c r="E1179" s="41" t="n">
        <x:v>0.3</x:v>
      </x:c>
      <x:c r="F1179" s="0" t="s">
        <x:v>281</x:v>
      </x:c>
      <x:c r="G1179" s="0" t="s">
        <x:v>282</x:v>
      </x:c>
      <x:c r="H1179" s="42" t="s"/>
      <x:c r="I1179" s="0" t="s">
        <x:v>283</x:v>
      </x:c>
      <x:c r="J1179" s="43">
        <x:f>ROUND(E1179/I1177* H1179,5)</x:f>
      </x:c>
      <x:c r="K1179" s="44" t="s"/>
    </x:row>
    <x:row r="1180" spans="1:27">
      <x:c r="B1180" s="0" t="s">
        <x:v>350</x:v>
      </x:c>
      <x:c r="C1180" s="0" t="s">
        <x:v>279</x:v>
      </x:c>
      <x:c r="D1180" s="0" t="s">
        <x:v>280</x:v>
      </x:c>
      <x:c r="E1180" s="41" t="n">
        <x:v>1</x:v>
      </x:c>
      <x:c r="F1180" s="0" t="s">
        <x:v>281</x:v>
      </x:c>
      <x:c r="G1180" s="0" t="s">
        <x:v>282</x:v>
      </x:c>
      <x:c r="H1180" s="42" t="s"/>
      <x:c r="I1180" s="0" t="s">
        <x:v>283</x:v>
      </x:c>
      <x:c r="J1180" s="43">
        <x:f>ROUND(E1180/I1177* H1180,5)</x:f>
      </x:c>
      <x:c r="K1180" s="44" t="s"/>
    </x:row>
    <x:row r="1181" spans="1:27">
      <x:c r="B1181" s="0" t="s">
        <x:v>378</x:v>
      </x:c>
      <x:c r="C1181" s="0" t="s">
        <x:v>279</x:v>
      </x:c>
      <x:c r="D1181" s="0" t="s">
        <x:v>379</x:v>
      </x:c>
      <x:c r="E1181" s="41" t="n">
        <x:v>2</x:v>
      </x:c>
      <x:c r="F1181" s="0" t="s">
        <x:v>281</x:v>
      </x:c>
      <x:c r="G1181" s="0" t="s">
        <x:v>282</x:v>
      </x:c>
      <x:c r="H1181" s="42" t="s"/>
      <x:c r="I1181" s="0" t="s">
        <x:v>283</x:v>
      </x:c>
      <x:c r="J1181" s="43">
        <x:f>ROUND(E1181/I1177* H1181,5)</x:f>
      </x:c>
      <x:c r="K1181" s="44" t="s"/>
    </x:row>
    <x:row r="1182" spans="1:27">
      <x:c r="B1182" s="0" t="s">
        <x:v>376</x:v>
      </x:c>
      <x:c r="C1182" s="0" t="s">
        <x:v>279</x:v>
      </x:c>
      <x:c r="D1182" s="0" t="s">
        <x:v>377</x:v>
      </x:c>
      <x:c r="E1182" s="41" t="n">
        <x:v>2</x:v>
      </x:c>
      <x:c r="F1182" s="0" t="s">
        <x:v>281</x:v>
      </x:c>
      <x:c r="G1182" s="0" t="s">
        <x:v>282</x:v>
      </x:c>
      <x:c r="H1182" s="42" t="s"/>
      <x:c r="I1182" s="0" t="s">
        <x:v>283</x:v>
      </x:c>
      <x:c r="J1182" s="43">
        <x:f>ROUND(E1182/I1177* H1182,5)</x:f>
      </x:c>
      <x:c r="K1182" s="44" t="s"/>
    </x:row>
    <x:row r="1183" spans="1:27">
      <x:c r="D1183" s="45" t="s">
        <x:v>284</x:v>
      </x:c>
      <x:c r="E1183" s="44" t="s"/>
      <x:c r="H1183" s="44" t="s"/>
      <x:c r="K1183" s="42">
        <x:f>SUM(J1179:J1182)</x:f>
      </x:c>
    </x:row>
    <x:row r="1184" spans="1:27">
      <x:c r="B1184" s="13" t="s">
        <x:v>285</x:v>
      </x:c>
      <x:c r="E1184" s="44" t="s"/>
      <x:c r="H1184" s="44" t="s"/>
      <x:c r="K1184" s="44" t="s"/>
    </x:row>
    <x:row r="1185" spans="1:27">
      <x:c r="B1185" s="0" t="s">
        <x:v>384</x:v>
      </x:c>
      <x:c r="C1185" s="0" t="s">
        <x:v>279</x:v>
      </x:c>
      <x:c r="D1185" s="0" t="s">
        <x:v>385</x:v>
      </x:c>
      <x:c r="E1185" s="41" t="n">
        <x:v>0.3</x:v>
      </x:c>
      <x:c r="F1185" s="0" t="s">
        <x:v>281</x:v>
      </x:c>
      <x:c r="G1185" s="0" t="s">
        <x:v>282</x:v>
      </x:c>
      <x:c r="H1185" s="42" t="s"/>
      <x:c r="I1185" s="0" t="s">
        <x:v>283</x:v>
      </x:c>
      <x:c r="J1185" s="43">
        <x:f>ROUND(E1185/I1177* H1185,5)</x:f>
      </x:c>
      <x:c r="K1185" s="44" t="s"/>
    </x:row>
    <x:row r="1186" spans="1:27">
      <x:c r="B1186" s="0" t="s">
        <x:v>382</x:v>
      </x:c>
      <x:c r="C1186" s="0" t="s">
        <x:v>279</x:v>
      </x:c>
      <x:c r="D1186" s="0" t="s">
        <x:v>383</x:v>
      </x:c>
      <x:c r="E1186" s="41" t="n">
        <x:v>1</x:v>
      </x:c>
      <x:c r="F1186" s="0" t="s">
        <x:v>281</x:v>
      </x:c>
      <x:c r="G1186" s="0" t="s">
        <x:v>282</x:v>
      </x:c>
      <x:c r="H1186" s="42" t="s"/>
      <x:c r="I1186" s="0" t="s">
        <x:v>283</x:v>
      </x:c>
      <x:c r="J1186" s="43">
        <x:f>ROUND(E1186/I1177* H1186,5)</x:f>
      </x:c>
      <x:c r="K1186" s="44" t="s"/>
    </x:row>
    <x:row r="1187" spans="1:27">
      <x:c r="B1187" s="0" t="s">
        <x:v>380</x:v>
      </x:c>
      <x:c r="C1187" s="0" t="s">
        <x:v>279</x:v>
      </x:c>
      <x:c r="D1187" s="0" t="s">
        <x:v>381</x:v>
      </x:c>
      <x:c r="E1187" s="41" t="n">
        <x:v>1</x:v>
      </x:c>
      <x:c r="F1187" s="0" t="s">
        <x:v>281</x:v>
      </x:c>
      <x:c r="G1187" s="0" t="s">
        <x:v>282</x:v>
      </x:c>
      <x:c r="H1187" s="42" t="s"/>
      <x:c r="I1187" s="0" t="s">
        <x:v>283</x:v>
      </x:c>
      <x:c r="J1187" s="43">
        <x:f>ROUND(E1187/I1177* H1187,5)</x:f>
      </x:c>
      <x:c r="K1187" s="44" t="s"/>
    </x:row>
    <x:row r="1188" spans="1:27">
      <x:c r="D1188" s="45" t="s">
        <x:v>288</x:v>
      </x:c>
      <x:c r="E1188" s="44" t="s"/>
      <x:c r="H1188" s="44" t="s"/>
      <x:c r="K1188" s="42">
        <x:f>SUM(J1185:J1187)</x:f>
      </x:c>
    </x:row>
    <x:row r="1189" spans="1:27">
      <x:c r="B1189" s="13" t="s">
        <x:v>289</x:v>
      </x:c>
      <x:c r="E1189" s="44" t="s"/>
      <x:c r="H1189" s="44" t="s"/>
      <x:c r="K1189" s="44" t="s"/>
    </x:row>
    <x:row r="1190" spans="1:27">
      <x:c r="B1190" s="0" t="s">
        <x:v>392</x:v>
      </x:c>
      <x:c r="C1190" s="0" t="s">
        <x:v>393</x:v>
      </x:c>
      <x:c r="D1190" s="0" t="s">
        <x:v>394</x:v>
      </x:c>
      <x:c r="E1190" s="41" t="n">
        <x:v>0.04</x:v>
      </x:c>
      <x:c r="G1190" s="0" t="s">
        <x:v>282</x:v>
      </x:c>
      <x:c r="H1190" s="42" t="s"/>
      <x:c r="I1190" s="0" t="s">
        <x:v>283</x:v>
      </x:c>
      <x:c r="J1190" s="43">
        <x:f>ROUND(E1190* H1190,5)</x:f>
      </x:c>
      <x:c r="K1190" s="44" t="s"/>
    </x:row>
    <x:row r="1191" spans="1:27">
      <x:c r="B1191" s="0" t="s">
        <x:v>397</x:v>
      </x:c>
      <x:c r="C1191" s="0" t="s">
        <x:v>14</x:v>
      </x:c>
      <x:c r="D1191" s="0" t="s">
        <x:v>398</x:v>
      </x:c>
      <x:c r="E1191" s="41" t="n">
        <x:v>0.38</x:v>
      </x:c>
      <x:c r="G1191" s="0" t="s">
        <x:v>282</x:v>
      </x:c>
      <x:c r="H1191" s="42" t="s"/>
      <x:c r="I1191" s="0" t="s">
        <x:v>283</x:v>
      </x:c>
      <x:c r="J1191" s="43">
        <x:f>ROUND(E1191* H1191,5)</x:f>
      </x:c>
      <x:c r="K1191" s="44" t="s"/>
    </x:row>
    <x:row r="1192" spans="1:27">
      <x:c r="B1192" s="0" t="s">
        <x:v>395</x:v>
      </x:c>
      <x:c r="C1192" s="0" t="s">
        <x:v>75</x:v>
      </x:c>
      <x:c r="D1192" s="0" t="s">
        <x:v>396</x:v>
      </x:c>
      <x:c r="E1192" s="41" t="n">
        <x:v>1.15</x:v>
      </x:c>
      <x:c r="G1192" s="0" t="s">
        <x:v>282</x:v>
      </x:c>
      <x:c r="H1192" s="42" t="s"/>
      <x:c r="I1192" s="0" t="s">
        <x:v>283</x:v>
      </x:c>
      <x:c r="J1192" s="43">
        <x:f>ROUND(E1192* H1192,5)</x:f>
      </x:c>
      <x:c r="K1192" s="44" t="s"/>
    </x:row>
    <x:row r="1193" spans="1:27">
      <x:c r="B1193" s="0" t="s">
        <x:v>390</x:v>
      </x:c>
      <x:c r="C1193" s="0" t="s">
        <x:v>148</x:v>
      </x:c>
      <x:c r="D1193" s="0" t="s">
        <x:v>391</x:v>
      </x:c>
      <x:c r="E1193" s="41" t="n">
        <x:v>0.1</x:v>
      </x:c>
      <x:c r="G1193" s="0" t="s">
        <x:v>282</x:v>
      </x:c>
      <x:c r="H1193" s="42" t="s"/>
      <x:c r="I1193" s="0" t="s">
        <x:v>283</x:v>
      </x:c>
      <x:c r="J1193" s="43">
        <x:f>ROUND(E1193* H1193,5)</x:f>
      </x:c>
      <x:c r="K1193" s="44" t="s"/>
    </x:row>
    <x:row r="1194" spans="1:27">
      <x:c r="B1194" s="0" t="s">
        <x:v>386</x:v>
      </x:c>
      <x:c r="C1194" s="0" t="s">
        <x:v>148</x:v>
      </x:c>
      <x:c r="D1194" s="0" t="s">
        <x:v>387</x:v>
      </x:c>
      <x:c r="E1194" s="41" t="n">
        <x:v>0.3</x:v>
      </x:c>
      <x:c r="G1194" s="0" t="s">
        <x:v>282</x:v>
      </x:c>
      <x:c r="H1194" s="42" t="s"/>
      <x:c r="I1194" s="0" t="s">
        <x:v>283</x:v>
      </x:c>
      <x:c r="J1194" s="43">
        <x:f>ROUND(E1194* H1194,5)</x:f>
      </x:c>
      <x:c r="K1194" s="44" t="s"/>
    </x:row>
    <x:row r="1195" spans="1:27">
      <x:c r="B1195" s="0" t="s">
        <x:v>388</x:v>
      </x:c>
      <x:c r="C1195" s="0" t="s">
        <x:v>24</x:v>
      </x:c>
      <x:c r="D1195" s="0" t="s">
        <x:v>389</x:v>
      </x:c>
      <x:c r="E1195" s="41" t="n">
        <x:v>0.2</x:v>
      </x:c>
      <x:c r="G1195" s="0" t="s">
        <x:v>282</x:v>
      </x:c>
      <x:c r="H1195" s="42" t="s"/>
      <x:c r="I1195" s="0" t="s">
        <x:v>283</x:v>
      </x:c>
      <x:c r="J1195" s="43">
        <x:f>ROUND(E1195* H1195,5)</x:f>
      </x:c>
      <x:c r="K1195" s="44" t="s"/>
    </x:row>
    <x:row r="1196" spans="1:27">
      <x:c r="D1196" s="45" t="s">
        <x:v>299</x:v>
      </x:c>
      <x:c r="E1196" s="44" t="s"/>
      <x:c r="H1196" s="44" t="s"/>
      <x:c r="K1196" s="42">
        <x:f>SUM(J1190:J1195)</x:f>
      </x:c>
    </x:row>
    <x:row r="1197" spans="1:27">
      <x:c r="D1197" s="45" t="s">
        <x:v>300</x:v>
      </x:c>
      <x:c r="E1197" s="44" t="s"/>
      <x:c r="H1197" s="44" t="s"/>
      <x:c r="K1197" s="46">
        <x:f>SUM(J1178:J1196)</x:f>
      </x:c>
    </x:row>
    <x:row r="1198" spans="1:27">
      <x:c r="D1198" s="45" t="s">
        <x:v>355</x:v>
      </x:c>
      <x:c r="E1198" s="44" t="s"/>
      <x:c r="H1198" s="44" t="n">
        <x:v>5</x:v>
      </x:c>
      <x:c r="I1198" s="0" t="s">
        <x:v>302</x:v>
      </x:c>
      <x:c r="K1198" s="42">
        <x:f>ROUND(H1198/100*K1197,5)</x:f>
      </x:c>
    </x:row>
    <x:row r="1199" spans="1:27">
      <x:c r="D1199" s="45" t="s">
        <x:v>303</x:v>
      </x:c>
      <x:c r="E1199" s="44" t="s"/>
      <x:c r="H1199" s="44" t="s"/>
      <x:c r="K1199" s="46">
        <x:f>SUM(K1197:K1198)</x:f>
      </x:c>
    </x:row>
    <x:row r="1201" spans="1:27" customFormat="1" ht="45" customHeight="1">
      <x:c r="A1201" s="34" t="s">
        <x:v>797</x:v>
      </x:c>
      <x:c r="B1201" s="34" t="s">
        <x:v>94</x:v>
      </x:c>
      <x:c r="C1201" s="35" t="s">
        <x:v>75</x:v>
      </x:c>
      <x:c r="D1201" s="36" t="s">
        <x:v>95</x:v>
      </x:c>
      <x:c r="E1201" s="35" t="s"/>
      <x:c r="F1201" s="35" t="s"/>
      <x:c r="G1201" s="35" t="s"/>
      <x:c r="H1201" s="37" t="s">
        <x:v>275</x:v>
      </x:c>
      <x:c r="I1201" s="38" t="n">
        <x:v>8.5</x:v>
      </x:c>
      <x:c r="J1201" s="39" t="s"/>
      <x:c r="K1201" s="40">
        <x:f>ROUND(K1219,2)</x:f>
      </x:c>
      <x:c r="L1201" s="36" t="s">
        <x:v>798</x:v>
      </x:c>
      <x:c r="M1201" s="35" t="s"/>
      <x:c r="N1201" s="35" t="s"/>
      <x:c r="O1201" s="35" t="s"/>
      <x:c r="P1201" s="35" t="s"/>
      <x:c r="Q1201" s="35" t="s"/>
      <x:c r="R1201" s="35" t="s"/>
      <x:c r="S1201" s="35" t="s"/>
      <x:c r="T1201" s="35" t="s"/>
      <x:c r="U1201" s="35" t="s"/>
      <x:c r="V1201" s="35" t="s"/>
      <x:c r="W1201" s="35" t="s"/>
      <x:c r="X1201" s="35" t="s"/>
      <x:c r="Y1201" s="35" t="s"/>
      <x:c r="Z1201" s="35" t="s"/>
      <x:c r="AA1201" s="35" t="s"/>
    </x:row>
    <x:row r="1202" spans="1:27">
      <x:c r="B1202" s="13" t="s">
        <x:v>277</x:v>
      </x:c>
    </x:row>
    <x:row r="1203" spans="1:27">
      <x:c r="B1203" s="0" t="s">
        <x:v>348</x:v>
      </x:c>
      <x:c r="C1203" s="0" t="s">
        <x:v>279</x:v>
      </x:c>
      <x:c r="D1203" s="0" t="s">
        <x:v>349</x:v>
      </x:c>
      <x:c r="E1203" s="41" t="n">
        <x:v>0.25</x:v>
      </x:c>
      <x:c r="F1203" s="0" t="s">
        <x:v>281</x:v>
      </x:c>
      <x:c r="G1203" s="0" t="s">
        <x:v>282</x:v>
      </x:c>
      <x:c r="H1203" s="42" t="s"/>
      <x:c r="I1203" s="0" t="s">
        <x:v>283</x:v>
      </x:c>
      <x:c r="J1203" s="43">
        <x:f>ROUND(E1203/I1201* H1203,5)</x:f>
      </x:c>
      <x:c r="K1203" s="44" t="s"/>
    </x:row>
    <x:row r="1204" spans="1:27">
      <x:c r="B1204" s="0" t="s">
        <x:v>378</x:v>
      </x:c>
      <x:c r="C1204" s="0" t="s">
        <x:v>279</x:v>
      </x:c>
      <x:c r="D1204" s="0" t="s">
        <x:v>379</x:v>
      </x:c>
      <x:c r="E1204" s="41" t="n">
        <x:v>2</x:v>
      </x:c>
      <x:c r="F1204" s="0" t="s">
        <x:v>281</x:v>
      </x:c>
      <x:c r="G1204" s="0" t="s">
        <x:v>282</x:v>
      </x:c>
      <x:c r="H1204" s="42" t="s"/>
      <x:c r="I1204" s="0" t="s">
        <x:v>283</x:v>
      </x:c>
      <x:c r="J1204" s="43">
        <x:f>ROUND(E1204/I1201* H1204,5)</x:f>
      </x:c>
      <x:c r="K1204" s="44" t="s"/>
    </x:row>
    <x:row r="1205" spans="1:27">
      <x:c r="B1205" s="0" t="s">
        <x:v>350</x:v>
      </x:c>
      <x:c r="C1205" s="0" t="s">
        <x:v>279</x:v>
      </x:c>
      <x:c r="D1205" s="0" t="s">
        <x:v>280</x:v>
      </x:c>
      <x:c r="E1205" s="41" t="n">
        <x:v>1</x:v>
      </x:c>
      <x:c r="F1205" s="0" t="s">
        <x:v>281</x:v>
      </x:c>
      <x:c r="G1205" s="0" t="s">
        <x:v>282</x:v>
      </x:c>
      <x:c r="H1205" s="42" t="s"/>
      <x:c r="I1205" s="0" t="s">
        <x:v>283</x:v>
      </x:c>
      <x:c r="J1205" s="43">
        <x:f>ROUND(E1205/I1201* H1205,5)</x:f>
      </x:c>
      <x:c r="K1205" s="44" t="s"/>
    </x:row>
    <x:row r="1206" spans="1:27">
      <x:c r="D1206" s="45" t="s">
        <x:v>284</x:v>
      </x:c>
      <x:c r="E1206" s="44" t="s"/>
      <x:c r="H1206" s="44" t="s"/>
      <x:c r="K1206" s="42">
        <x:f>SUM(J1203:J1205)</x:f>
      </x:c>
    </x:row>
    <x:row r="1207" spans="1:27">
      <x:c r="B1207" s="13" t="s">
        <x:v>285</x:v>
      </x:c>
      <x:c r="E1207" s="44" t="s"/>
      <x:c r="H1207" s="44" t="s"/>
      <x:c r="K1207" s="44" t="s"/>
    </x:row>
    <x:row r="1208" spans="1:27">
      <x:c r="B1208" s="0" t="s">
        <x:v>799</x:v>
      </x:c>
      <x:c r="C1208" s="0" t="s">
        <x:v>279</x:v>
      </x:c>
      <x:c r="D1208" s="0" t="s">
        <x:v>800</x:v>
      </x:c>
      <x:c r="E1208" s="41" t="n">
        <x:v>0.1</x:v>
      </x:c>
      <x:c r="F1208" s="0" t="s">
        <x:v>281</x:v>
      </x:c>
      <x:c r="G1208" s="0" t="s">
        <x:v>282</x:v>
      </x:c>
      <x:c r="H1208" s="42" t="s"/>
      <x:c r="I1208" s="0" t="s">
        <x:v>283</x:v>
      </x:c>
      <x:c r="J1208" s="43">
        <x:f>ROUND(E1208/I1201* H1208,5)</x:f>
      </x:c>
      <x:c r="K1208" s="44" t="s"/>
    </x:row>
    <x:row r="1209" spans="1:27">
      <x:c r="B1209" s="0" t="s">
        <x:v>380</x:v>
      </x:c>
      <x:c r="C1209" s="0" t="s">
        <x:v>279</x:v>
      </x:c>
      <x:c r="D1209" s="0" t="s">
        <x:v>381</x:v>
      </x:c>
      <x:c r="E1209" s="41" t="n">
        <x:v>0.1</x:v>
      </x:c>
      <x:c r="F1209" s="0" t="s">
        <x:v>281</x:v>
      </x:c>
      <x:c r="G1209" s="0" t="s">
        <x:v>282</x:v>
      </x:c>
      <x:c r="H1209" s="42" t="s"/>
      <x:c r="I1209" s="0" t="s">
        <x:v>283</x:v>
      </x:c>
      <x:c r="J1209" s="43">
        <x:f>ROUND(E1209/I1201* H1209,5)</x:f>
      </x:c>
      <x:c r="K1209" s="44" t="s"/>
    </x:row>
    <x:row r="1210" spans="1:27">
      <x:c r="B1210" s="0" t="s">
        <x:v>801</x:v>
      </x:c>
      <x:c r="C1210" s="0" t="s">
        <x:v>279</x:v>
      </x:c>
      <x:c r="D1210" s="0" t="s">
        <x:v>802</x:v>
      </x:c>
      <x:c r="E1210" s="41" t="n">
        <x:v>0.2</x:v>
      </x:c>
      <x:c r="F1210" s="0" t="s">
        <x:v>281</x:v>
      </x:c>
      <x:c r="G1210" s="0" t="s">
        <x:v>282</x:v>
      </x:c>
      <x:c r="H1210" s="42" t="s"/>
      <x:c r="I1210" s="0" t="s">
        <x:v>283</x:v>
      </x:c>
      <x:c r="J1210" s="43">
        <x:f>ROUND(E1210/I1201* H1210,5)</x:f>
      </x:c>
      <x:c r="K1210" s="44" t="s"/>
    </x:row>
    <x:row r="1211" spans="1:27">
      <x:c r="D1211" s="45" t="s">
        <x:v>288</x:v>
      </x:c>
      <x:c r="E1211" s="44" t="s"/>
      <x:c r="H1211" s="44" t="s"/>
      <x:c r="K1211" s="42">
        <x:f>SUM(J1208:J1210)</x:f>
      </x:c>
    </x:row>
    <x:row r="1212" spans="1:27">
      <x:c r="B1212" s="13" t="s">
        <x:v>289</x:v>
      </x:c>
      <x:c r="E1212" s="44" t="s"/>
      <x:c r="H1212" s="44" t="s"/>
      <x:c r="K1212" s="44" t="s"/>
    </x:row>
    <x:row r="1213" spans="1:27">
      <x:c r="B1213" s="0" t="s">
        <x:v>803</x:v>
      </x:c>
      <x:c r="C1213" s="0" t="s">
        <x:v>24</x:v>
      </x:c>
      <x:c r="D1213" s="0" t="s">
        <x:v>804</x:v>
      </x:c>
      <x:c r="E1213" s="41" t="n">
        <x:v>0.1</x:v>
      </x:c>
      <x:c r="G1213" s="0" t="s">
        <x:v>282</x:v>
      </x:c>
      <x:c r="H1213" s="42" t="s"/>
      <x:c r="I1213" s="0" t="s">
        <x:v>283</x:v>
      </x:c>
      <x:c r="J1213" s="43">
        <x:f>ROUND(E1213* H1213,5)</x:f>
      </x:c>
      <x:c r="K1213" s="44" t="s"/>
    </x:row>
    <x:row r="1214" spans="1:27">
      <x:c r="B1214" s="0" t="s">
        <x:v>805</x:v>
      </x:c>
      <x:c r="C1214" s="0" t="s">
        <x:v>19</x:v>
      </x:c>
      <x:c r="D1214" s="0" t="s">
        <x:v>806</x:v>
      </x:c>
      <x:c r="E1214" s="41" t="n">
        <x:v>1.05</x:v>
      </x:c>
      <x:c r="G1214" s="0" t="s">
        <x:v>282</x:v>
      </x:c>
      <x:c r="H1214" s="42" t="s"/>
      <x:c r="I1214" s="0" t="s">
        <x:v>283</x:v>
      </x:c>
      <x:c r="J1214" s="43">
        <x:f>ROUND(E1214* H1214,5)</x:f>
      </x:c>
      <x:c r="K1214" s="44" t="s"/>
    </x:row>
    <x:row r="1215" spans="1:27">
      <x:c r="B1215" s="0" t="s">
        <x:v>807</x:v>
      </x:c>
      <x:c r="C1215" s="0" t="s">
        <x:v>24</x:v>
      </x:c>
      <x:c r="D1215" s="0" t="s">
        <x:v>808</x:v>
      </x:c>
      <x:c r="E1215" s="41" t="n">
        <x:v>0.005</x:v>
      </x:c>
      <x:c r="G1215" s="0" t="s">
        <x:v>282</x:v>
      </x:c>
      <x:c r="H1215" s="42" t="s"/>
      <x:c r="I1215" s="0" t="s">
        <x:v>283</x:v>
      </x:c>
      <x:c r="J1215" s="43">
        <x:f>ROUND(E1215* H1215,5)</x:f>
      </x:c>
      <x:c r="K1215" s="44" t="s"/>
    </x:row>
    <x:row r="1216" spans="1:27">
      <x:c r="D1216" s="45" t="s">
        <x:v>299</x:v>
      </x:c>
      <x:c r="E1216" s="44" t="s"/>
      <x:c r="H1216" s="44" t="s"/>
      <x:c r="K1216" s="42">
        <x:f>SUM(J1213:J1215)</x:f>
      </x:c>
    </x:row>
    <x:row r="1217" spans="1:27">
      <x:c r="D1217" s="45" t="s">
        <x:v>300</x:v>
      </x:c>
      <x:c r="E1217" s="44" t="s"/>
      <x:c r="H1217" s="44" t="s"/>
      <x:c r="K1217" s="46">
        <x:f>SUM(J1202:J1216)</x:f>
      </x:c>
    </x:row>
    <x:row r="1218" spans="1:27">
      <x:c r="D1218" s="45" t="s">
        <x:v>355</x:v>
      </x:c>
      <x:c r="E1218" s="44" t="s"/>
      <x:c r="H1218" s="44" t="n">
        <x:v>5</x:v>
      </x:c>
      <x:c r="I1218" s="0" t="s">
        <x:v>302</x:v>
      </x:c>
      <x:c r="K1218" s="42">
        <x:f>ROUND(H1218/100*K1217,5)</x:f>
      </x:c>
    </x:row>
    <x:row r="1219" spans="1:27">
      <x:c r="D1219" s="45" t="s">
        <x:v>303</x:v>
      </x:c>
      <x:c r="E1219" s="44" t="s"/>
      <x:c r="H1219" s="44" t="s"/>
      <x:c r="K1219" s="46">
        <x:f>SUM(K1217:K1218)</x:f>
      </x:c>
    </x:row>
    <x:row r="1221" spans="1:27" customFormat="1" ht="45" customHeight="1">
      <x:c r="A1221" s="34" t="s">
        <x:v>809</x:v>
      </x:c>
      <x:c r="B1221" s="34" t="s">
        <x:v>81</x:v>
      </x:c>
      <x:c r="C1221" s="35" t="s">
        <x:v>75</x:v>
      </x:c>
      <x:c r="D1221" s="36" t="s">
        <x:v>82</x:v>
      </x:c>
      <x:c r="E1221" s="35" t="s"/>
      <x:c r="F1221" s="35" t="s"/>
      <x:c r="G1221" s="35" t="s"/>
      <x:c r="H1221" s="37" t="s">
        <x:v>275</x:v>
      </x:c>
      <x:c r="I1221" s="38" t="n">
        <x:v>1</x:v>
      </x:c>
      <x:c r="J1221" s="39" t="s"/>
      <x:c r="K1221" s="40">
        <x:f>ROUND(K1233,2)</x:f>
      </x:c>
      <x:c r="L1221" s="36" t="s">
        <x:v>82</x:v>
      </x:c>
      <x:c r="M1221" s="35" t="s"/>
      <x:c r="N1221" s="35" t="s"/>
      <x:c r="O1221" s="35" t="s"/>
      <x:c r="P1221" s="35" t="s"/>
      <x:c r="Q1221" s="35" t="s"/>
      <x:c r="R1221" s="35" t="s"/>
      <x:c r="S1221" s="35" t="s"/>
      <x:c r="T1221" s="35" t="s"/>
      <x:c r="U1221" s="35" t="s"/>
      <x:c r="V1221" s="35" t="s"/>
      <x:c r="W1221" s="35" t="s"/>
      <x:c r="X1221" s="35" t="s"/>
      <x:c r="Y1221" s="35" t="s"/>
      <x:c r="Z1221" s="35" t="s"/>
      <x:c r="AA1221" s="35" t="s"/>
    </x:row>
    <x:row r="1222" spans="1:27">
      <x:c r="B1222" s="13" t="s">
        <x:v>277</x:v>
      </x:c>
    </x:row>
    <x:row r="1223" spans="1:27">
      <x:c r="B1223" s="0" t="s">
        <x:v>404</x:v>
      </x:c>
      <x:c r="C1223" s="0" t="s">
        <x:v>279</x:v>
      </x:c>
      <x:c r="D1223" s="0" t="s">
        <x:v>405</x:v>
      </x:c>
      <x:c r="E1223" s="41" t="n">
        <x:v>0.243</x:v>
      </x:c>
      <x:c r="F1223" s="0" t="s">
        <x:v>281</x:v>
      </x:c>
      <x:c r="G1223" s="0" t="s">
        <x:v>282</x:v>
      </x:c>
      <x:c r="H1223" s="42" t="s"/>
      <x:c r="I1223" s="0" t="s">
        <x:v>283</x:v>
      </x:c>
      <x:c r="J1223" s="43">
        <x:f>ROUND(E1223/I1221* H1223,5)</x:f>
      </x:c>
      <x:c r="K1223" s="44" t="s"/>
    </x:row>
    <x:row r="1224" spans="1:27">
      <x:c r="B1224" s="0" t="s">
        <x:v>402</x:v>
      </x:c>
      <x:c r="C1224" s="0" t="s">
        <x:v>279</x:v>
      </x:c>
      <x:c r="D1224" s="0" t="s">
        <x:v>403</x:v>
      </x:c>
      <x:c r="E1224" s="41" t="n">
        <x:v>0.243</x:v>
      </x:c>
      <x:c r="F1224" s="0" t="s">
        <x:v>281</x:v>
      </x:c>
      <x:c r="G1224" s="0" t="s">
        <x:v>282</x:v>
      </x:c>
      <x:c r="H1224" s="42" t="s"/>
      <x:c r="I1224" s="0" t="s">
        <x:v>283</x:v>
      </x:c>
      <x:c r="J1224" s="43">
        <x:f>ROUND(E1224/I1221* H1224,5)</x:f>
      </x:c>
      <x:c r="K1224" s="44" t="s"/>
    </x:row>
    <x:row r="1225" spans="1:27">
      <x:c r="D1225" s="45" t="s">
        <x:v>284</x:v>
      </x:c>
      <x:c r="E1225" s="44" t="s"/>
      <x:c r="H1225" s="44" t="s"/>
      <x:c r="K1225" s="42">
        <x:f>SUM(J1223:J1224)</x:f>
      </x:c>
    </x:row>
    <x:row r="1226" spans="1:27">
      <x:c r="B1226" s="13" t="s">
        <x:v>289</x:v>
      </x:c>
      <x:c r="E1226" s="44" t="s"/>
      <x:c r="H1226" s="44" t="s"/>
      <x:c r="K1226" s="44" t="s"/>
    </x:row>
    <x:row r="1227" spans="1:27">
      <x:c r="B1227" s="0" t="s">
        <x:v>406</x:v>
      </x:c>
      <x:c r="C1227" s="0" t="s">
        <x:v>75</x:v>
      </x:c>
      <x:c r="D1227" s="0" t="s">
        <x:v>407</x:v>
      </x:c>
      <x:c r="E1227" s="41" t="n">
        <x:v>1.02</x:v>
      </x:c>
      <x:c r="G1227" s="0" t="s">
        <x:v>282</x:v>
      </x:c>
      <x:c r="H1227" s="42" t="s"/>
      <x:c r="I1227" s="0" t="s">
        <x:v>283</x:v>
      </x:c>
      <x:c r="J1227" s="43">
        <x:f>ROUND(E1227* H1227,5)</x:f>
      </x:c>
      <x:c r="K1227" s="44" t="s"/>
    </x:row>
    <x:row r="1228" spans="1:27">
      <x:c r="D1228" s="45" t="s">
        <x:v>299</x:v>
      </x:c>
      <x:c r="E1228" s="44" t="s"/>
      <x:c r="H1228" s="44" t="s"/>
      <x:c r="K1228" s="42">
        <x:f>SUM(J1227:J1227)</x:f>
      </x:c>
    </x:row>
    <x:row r="1229" spans="1:27">
      <x:c r="E1229" s="44" t="s"/>
      <x:c r="H1229" s="44" t="s"/>
      <x:c r="K1229" s="44" t="s"/>
    </x:row>
    <x:row r="1230" spans="1:27">
      <x:c r="D1230" s="45" t="s">
        <x:v>301</x:v>
      </x:c>
      <x:c r="E1230" s="44" t="s"/>
      <x:c r="H1230" s="44" t="n">
        <x:v>1.5</x:v>
      </x:c>
      <x:c r="I1230" s="0" t="s">
        <x:v>302</x:v>
      </x:c>
      <x:c r="J1230" s="0">
        <x:f>ROUND(H1230/100*K1225,5)</x:f>
      </x:c>
      <x:c r="K1230" s="44" t="s"/>
    </x:row>
    <x:row r="1231" spans="1:27">
      <x:c r="D1231" s="45" t="s">
        <x:v>300</x:v>
      </x:c>
      <x:c r="E1231" s="44" t="s"/>
      <x:c r="H1231" s="44" t="s"/>
      <x:c r="K1231" s="46">
        <x:f>SUM(J1222:J1230)</x:f>
      </x:c>
    </x:row>
    <x:row r="1232" spans="1:27">
      <x:c r="D1232" s="45" t="s">
        <x:v>355</x:v>
      </x:c>
      <x:c r="E1232" s="44" t="s"/>
      <x:c r="H1232" s="44" t="n">
        <x:v>5</x:v>
      </x:c>
      <x:c r="I1232" s="0" t="s">
        <x:v>302</x:v>
      </x:c>
      <x:c r="K1232" s="42">
        <x:f>ROUND(H1232/100*K1231,5)</x:f>
      </x:c>
    </x:row>
    <x:row r="1233" spans="1:27">
      <x:c r="D1233" s="45" t="s">
        <x:v>303</x:v>
      </x:c>
      <x:c r="E1233" s="44" t="s"/>
      <x:c r="H1233" s="44" t="s"/>
      <x:c r="K1233" s="46">
        <x:f>SUM(K1231:K1232)</x:f>
      </x:c>
    </x:row>
    <x:row r="1235" spans="1:27" customFormat="1" ht="45" customHeight="1">
      <x:c r="A1235" s="34" t="s">
        <x:v>810</x:v>
      </x:c>
      <x:c r="B1235" s="34" t="s">
        <x:v>85</x:v>
      </x:c>
      <x:c r="C1235" s="35" t="s">
        <x:v>75</x:v>
      </x:c>
      <x:c r="D1235" s="36" t="s">
        <x:v>86</x:v>
      </x:c>
      <x:c r="E1235" s="35" t="s"/>
      <x:c r="F1235" s="35" t="s"/>
      <x:c r="G1235" s="35" t="s"/>
      <x:c r="H1235" s="37" t="s">
        <x:v>275</x:v>
      </x:c>
      <x:c r="I1235" s="38" t="n">
        <x:v>1</x:v>
      </x:c>
      <x:c r="J1235" s="39" t="s"/>
      <x:c r="K1235" s="40" t="s"/>
      <x:c r="L1235" s="36" t="s">
        <x:v>86</x:v>
      </x:c>
      <x:c r="M1235" s="35" t="s"/>
      <x:c r="N1235" s="35" t="s"/>
      <x:c r="O1235" s="35" t="s"/>
      <x:c r="P1235" s="35" t="s"/>
      <x:c r="Q1235" s="35" t="s"/>
      <x:c r="R1235" s="35" t="s"/>
      <x:c r="S1235" s="35" t="s"/>
      <x:c r="T1235" s="35" t="s"/>
      <x:c r="U1235" s="35" t="s"/>
      <x:c r="V1235" s="35" t="s"/>
      <x:c r="W1235" s="35" t="s"/>
      <x:c r="X1235" s="35" t="s"/>
      <x:c r="Y1235" s="35" t="s"/>
      <x:c r="Z1235" s="35" t="s"/>
      <x:c r="AA1235" s="35" t="s"/>
    </x:row>
    <x:row r="1236" spans="1:27" customFormat="1" ht="45" customHeight="1">
      <x:c r="A1236" s="34" t="s">
        <x:v>811</x:v>
      </x:c>
      <x:c r="B1236" s="34" t="s">
        <x:v>23</x:v>
      </x:c>
      <x:c r="C1236" s="35" t="s">
        <x:v>24</x:v>
      </x:c>
      <x:c r="D1236" s="36" t="s">
        <x:v>25</x:v>
      </x:c>
      <x:c r="E1236" s="35" t="s"/>
      <x:c r="F1236" s="35" t="s"/>
      <x:c r="G1236" s="35" t="s"/>
      <x:c r="H1236" s="37" t="s">
        <x:v>275</x:v>
      </x:c>
      <x:c r="I1236" s="38" t="n">
        <x:v>1</x:v>
      </x:c>
      <x:c r="J1236" s="39" t="s"/>
      <x:c r="K1236" s="40">
        <x:f>ROUND(K1248,2)</x:f>
      </x:c>
      <x:c r="L1236" s="36" t="s">
        <x:v>812</x:v>
      </x:c>
      <x:c r="M1236" s="35" t="s"/>
      <x:c r="N1236" s="35" t="s"/>
      <x:c r="O1236" s="35" t="s"/>
      <x:c r="P1236" s="35" t="s"/>
      <x:c r="Q1236" s="35" t="s"/>
      <x:c r="R1236" s="35" t="s"/>
      <x:c r="S1236" s="35" t="s"/>
      <x:c r="T1236" s="35" t="s"/>
      <x:c r="U1236" s="35" t="s"/>
      <x:c r="V1236" s="35" t="s"/>
      <x:c r="W1236" s="35" t="s"/>
      <x:c r="X1236" s="35" t="s"/>
      <x:c r="Y1236" s="35" t="s"/>
      <x:c r="Z1236" s="35" t="s"/>
      <x:c r="AA1236" s="35" t="s"/>
    </x:row>
    <x:row r="1237" spans="1:27">
      <x:c r="B1237" s="13" t="s">
        <x:v>277</x:v>
      </x:c>
    </x:row>
    <x:row r="1238" spans="1:27">
      <x:c r="B1238" s="0" t="s">
        <x:v>411</x:v>
      </x:c>
      <x:c r="C1238" s="0" t="s">
        <x:v>279</x:v>
      </x:c>
      <x:c r="D1238" s="0" t="s">
        <x:v>412</x:v>
      </x:c>
      <x:c r="E1238" s="41" t="n">
        <x:v>0.09</x:v>
      </x:c>
      <x:c r="F1238" s="0" t="s">
        <x:v>281</x:v>
      </x:c>
      <x:c r="G1238" s="0" t="s">
        <x:v>282</x:v>
      </x:c>
      <x:c r="H1238" s="42" t="s"/>
      <x:c r="I1238" s="0" t="s">
        <x:v>283</x:v>
      </x:c>
      <x:c r="J1238" s="43">
        <x:f>ROUND(E1238/I1236* H1238,5)</x:f>
      </x:c>
      <x:c r="K1238" s="44" t="s"/>
    </x:row>
    <x:row r="1239" spans="1:27">
      <x:c r="D1239" s="45" t="s">
        <x:v>284</x:v>
      </x:c>
      <x:c r="E1239" s="44" t="s"/>
      <x:c r="H1239" s="44" t="s"/>
      <x:c r="K1239" s="42">
        <x:f>SUM(J1238:J1238)</x:f>
      </x:c>
    </x:row>
    <x:row r="1240" spans="1:27">
      <x:c r="B1240" s="13" t="s">
        <x:v>285</x:v>
      </x:c>
      <x:c r="E1240" s="44" t="s"/>
      <x:c r="H1240" s="44" t="s"/>
      <x:c r="K1240" s="44" t="s"/>
    </x:row>
    <x:row r="1241" spans="1:27">
      <x:c r="B1241" s="0" t="s">
        <x:v>813</x:v>
      </x:c>
      <x:c r="C1241" s="0" t="s">
        <x:v>279</x:v>
      </x:c>
      <x:c r="D1241" s="0" t="s">
        <x:v>814</x:v>
      </x:c>
      <x:c r="E1241" s="41" t="n">
        <x:v>0.045</x:v>
      </x:c>
      <x:c r="F1241" s="0" t="s">
        <x:v>281</x:v>
      </x:c>
      <x:c r="G1241" s="0" t="s">
        <x:v>282</x:v>
      </x:c>
      <x:c r="H1241" s="42" t="s"/>
      <x:c r="I1241" s="0" t="s">
        <x:v>283</x:v>
      </x:c>
      <x:c r="J1241" s="43">
        <x:f>ROUND(E1241/I1236* H1241,5)</x:f>
      </x:c>
      <x:c r="K1241" s="44" t="s"/>
    </x:row>
    <x:row r="1242" spans="1:27">
      <x:c r="B1242" s="0" t="s">
        <x:v>815</x:v>
      </x:c>
      <x:c r="C1242" s="0" t="s">
        <x:v>279</x:v>
      </x:c>
      <x:c r="D1242" s="0" t="s">
        <x:v>816</x:v>
      </x:c>
      <x:c r="E1242" s="41" t="n">
        <x:v>0.045</x:v>
      </x:c>
      <x:c r="F1242" s="0" t="s">
        <x:v>281</x:v>
      </x:c>
      <x:c r="G1242" s="0" t="s">
        <x:v>282</x:v>
      </x:c>
      <x:c r="H1242" s="42" t="s"/>
      <x:c r="I1242" s="0" t="s">
        <x:v>283</x:v>
      </x:c>
      <x:c r="J1242" s="43">
        <x:f>ROUND(E1242/I1236* H1242,5)</x:f>
      </x:c>
      <x:c r="K1242" s="44" t="s"/>
    </x:row>
    <x:row r="1243" spans="1:27">
      <x:c r="D1243" s="45" t="s">
        <x:v>288</x:v>
      </x:c>
      <x:c r="E1243" s="44" t="s"/>
      <x:c r="H1243" s="44" t="s"/>
      <x:c r="K1243" s="42">
        <x:f>SUM(J1241:J1242)</x:f>
      </x:c>
    </x:row>
    <x:row r="1244" spans="1:27">
      <x:c r="E1244" s="44" t="s"/>
      <x:c r="H1244" s="44" t="s"/>
      <x:c r="K1244" s="44" t="s"/>
    </x:row>
    <x:row r="1245" spans="1:27">
      <x:c r="D1245" s="45" t="s">
        <x:v>301</x:v>
      </x:c>
      <x:c r="E1245" s="44" t="s"/>
      <x:c r="H1245" s="44" t="n">
        <x:v>1.5</x:v>
      </x:c>
      <x:c r="I1245" s="0" t="s">
        <x:v>302</x:v>
      </x:c>
      <x:c r="J1245" s="0">
        <x:f>ROUND(H1245/100*K1239,5)</x:f>
      </x:c>
      <x:c r="K1245" s="44" t="s"/>
    </x:row>
    <x:row r="1246" spans="1:27">
      <x:c r="D1246" s="45" t="s">
        <x:v>300</x:v>
      </x:c>
      <x:c r="E1246" s="44" t="s"/>
      <x:c r="H1246" s="44" t="s"/>
      <x:c r="K1246" s="46">
        <x:f>SUM(J1237:J1245)</x:f>
      </x:c>
    </x:row>
    <x:row r="1247" spans="1:27">
      <x:c r="D1247" s="45" t="s">
        <x:v>355</x:v>
      </x:c>
      <x:c r="E1247" s="44" t="s"/>
      <x:c r="H1247" s="44" t="n">
        <x:v>5</x:v>
      </x:c>
      <x:c r="I1247" s="0" t="s">
        <x:v>302</x:v>
      </x:c>
      <x:c r="K1247" s="42">
        <x:f>ROUND(H1247/100*K1246,5)</x:f>
      </x:c>
    </x:row>
    <x:row r="1248" spans="1:27">
      <x:c r="D1248" s="45" t="s">
        <x:v>303</x:v>
      </x:c>
      <x:c r="E1248" s="44" t="s"/>
      <x:c r="H1248" s="44" t="s"/>
      <x:c r="K1248" s="46">
        <x:f>SUM(K1246:K1247)</x:f>
      </x:c>
    </x:row>
    <x:row r="1250" spans="1:27" customFormat="1" ht="45" customHeight="1">
      <x:c r="A1250" s="34" t="s">
        <x:v>817</x:v>
      </x:c>
      <x:c r="B1250" s="34" t="s">
        <x:v>172</x:v>
      </x:c>
      <x:c r="C1250" s="35" t="s">
        <x:v>75</x:v>
      </x:c>
      <x:c r="D1250" s="36" t="s">
        <x:v>173</x:v>
      </x:c>
      <x:c r="E1250" s="35" t="s"/>
      <x:c r="F1250" s="35" t="s"/>
      <x:c r="G1250" s="35" t="s"/>
      <x:c r="H1250" s="37" t="s">
        <x:v>275</x:v>
      </x:c>
      <x:c r="I1250" s="38" t="n">
        <x:v>1</x:v>
      </x:c>
      <x:c r="J1250" s="39" t="s"/>
      <x:c r="K1250" s="40">
        <x:f>ROUND(K1258,2)</x:f>
      </x:c>
      <x:c r="L1250" s="36" t="s">
        <x:v>818</x:v>
      </x:c>
      <x:c r="M1250" s="35" t="s"/>
      <x:c r="N1250" s="35" t="s"/>
      <x:c r="O1250" s="35" t="s"/>
      <x:c r="P1250" s="35" t="s"/>
      <x:c r="Q1250" s="35" t="s"/>
      <x:c r="R1250" s="35" t="s"/>
      <x:c r="S1250" s="35" t="s"/>
      <x:c r="T1250" s="35" t="s"/>
      <x:c r="U1250" s="35" t="s"/>
      <x:c r="V1250" s="35" t="s"/>
      <x:c r="W1250" s="35" t="s"/>
      <x:c r="X1250" s="35" t="s"/>
      <x:c r="Y1250" s="35" t="s"/>
      <x:c r="Z1250" s="35" t="s"/>
      <x:c r="AA1250" s="35" t="s"/>
    </x:row>
    <x:row r="1251" spans="1:27">
      <x:c r="B1251" s="13" t="s">
        <x:v>277</x:v>
      </x:c>
    </x:row>
    <x:row r="1252" spans="1:27">
      <x:c r="B1252" s="0" t="s">
        <x:v>411</x:v>
      </x:c>
      <x:c r="C1252" s="0" t="s">
        <x:v>279</x:v>
      </x:c>
      <x:c r="D1252" s="0" t="s">
        <x:v>412</x:v>
      </x:c>
      <x:c r="E1252" s="41" t="n">
        <x:v>0.138</x:v>
      </x:c>
      <x:c r="F1252" s="0" t="s">
        <x:v>281</x:v>
      </x:c>
      <x:c r="G1252" s="0" t="s">
        <x:v>282</x:v>
      </x:c>
      <x:c r="H1252" s="42" t="s"/>
      <x:c r="I1252" s="0" t="s">
        <x:v>283</x:v>
      </x:c>
      <x:c r="J1252" s="43">
        <x:f>ROUND(E1252/I1250* H1252,5)</x:f>
      </x:c>
      <x:c r="K1252" s="44" t="s"/>
    </x:row>
    <x:row r="1253" spans="1:27">
      <x:c r="D1253" s="45" t="s">
        <x:v>284</x:v>
      </x:c>
      <x:c r="E1253" s="44" t="s"/>
      <x:c r="H1253" s="44" t="s"/>
      <x:c r="K1253" s="42">
        <x:f>SUM(J1252:J1252)</x:f>
      </x:c>
    </x:row>
    <x:row r="1254" spans="1:27">
      <x:c r="E1254" s="44" t="s"/>
      <x:c r="H1254" s="44" t="s"/>
      <x:c r="K1254" s="44" t="s"/>
    </x:row>
    <x:row r="1255" spans="1:27">
      <x:c r="D1255" s="45" t="s">
        <x:v>301</x:v>
      </x:c>
      <x:c r="E1255" s="44" t="s"/>
      <x:c r="H1255" s="44" t="n">
        <x:v>1.5</x:v>
      </x:c>
      <x:c r="I1255" s="0" t="s">
        <x:v>302</x:v>
      </x:c>
      <x:c r="J1255" s="0">
        <x:f>ROUND(H1255/100*K1253,5)</x:f>
      </x:c>
      <x:c r="K1255" s="44" t="s"/>
    </x:row>
    <x:row r="1256" spans="1:27">
      <x:c r="D1256" s="45" t="s">
        <x:v>300</x:v>
      </x:c>
      <x:c r="E1256" s="44" t="s"/>
      <x:c r="H1256" s="44" t="s"/>
      <x:c r="K1256" s="46">
        <x:f>SUM(J1251:J1255)</x:f>
      </x:c>
    </x:row>
    <x:row r="1257" spans="1:27">
      <x:c r="D1257" s="45" t="s">
        <x:v>355</x:v>
      </x:c>
      <x:c r="E1257" s="44" t="s"/>
      <x:c r="H1257" s="44" t="n">
        <x:v>5</x:v>
      </x:c>
      <x:c r="I1257" s="0" t="s">
        <x:v>302</x:v>
      </x:c>
      <x:c r="K1257" s="42">
        <x:f>ROUND(H1257/100*K1256,5)</x:f>
      </x:c>
    </x:row>
    <x:row r="1258" spans="1:27">
      <x:c r="D1258" s="45" t="s">
        <x:v>303</x:v>
      </x:c>
      <x:c r="E1258" s="44" t="s"/>
      <x:c r="H1258" s="44" t="s"/>
      <x:c r="K1258" s="46">
        <x:f>SUM(K1256:K1257)</x:f>
      </x:c>
    </x:row>
    <x:row r="1260" spans="1:27" customFormat="1" ht="45" customHeight="1">
      <x:c r="A1260" s="34" t="s">
        <x:v>819</x:v>
      </x:c>
      <x:c r="B1260" s="34" t="s">
        <x:v>232</x:v>
      </x:c>
      <x:c r="C1260" s="35" t="s">
        <x:v>24</x:v>
      </x:c>
      <x:c r="D1260" s="36" t="s">
        <x:v>233</x:v>
      </x:c>
      <x:c r="E1260" s="35" t="s"/>
      <x:c r="F1260" s="35" t="s"/>
      <x:c r="G1260" s="35" t="s"/>
      <x:c r="H1260" s="37" t="s">
        <x:v>275</x:v>
      </x:c>
      <x:c r="I1260" s="38" t="n">
        <x:v>1</x:v>
      </x:c>
      <x:c r="J1260" s="39" t="s"/>
      <x:c r="K1260" s="40">
        <x:f>ROUND(K1273,2)</x:f>
      </x:c>
      <x:c r="L1260" s="36" t="s">
        <x:v>820</x:v>
      </x:c>
      <x:c r="M1260" s="35" t="s"/>
      <x:c r="N1260" s="35" t="s"/>
      <x:c r="O1260" s="35" t="s"/>
      <x:c r="P1260" s="35" t="s"/>
      <x:c r="Q1260" s="35" t="s"/>
      <x:c r="R1260" s="35" t="s"/>
      <x:c r="S1260" s="35" t="s"/>
      <x:c r="T1260" s="35" t="s"/>
      <x:c r="U1260" s="35" t="s"/>
      <x:c r="V1260" s="35" t="s"/>
      <x:c r="W1260" s="35" t="s"/>
      <x:c r="X1260" s="35" t="s"/>
      <x:c r="Y1260" s="35" t="s"/>
      <x:c r="Z1260" s="35" t="s"/>
      <x:c r="AA1260" s="35" t="s"/>
    </x:row>
    <x:row r="1261" spans="1:27">
      <x:c r="B1261" s="13" t="s">
        <x:v>277</x:v>
      </x:c>
    </x:row>
    <x:row r="1262" spans="1:27">
      <x:c r="B1262" s="0" t="s">
        <x:v>278</x:v>
      </x:c>
      <x:c r="C1262" s="0" t="s">
        <x:v>279</x:v>
      </x:c>
      <x:c r="D1262" s="0" t="s">
        <x:v>280</x:v>
      </x:c>
      <x:c r="E1262" s="41" t="n">
        <x:v>4</x:v>
      </x:c>
      <x:c r="F1262" s="0" t="s">
        <x:v>281</x:v>
      </x:c>
      <x:c r="G1262" s="0" t="s">
        <x:v>282</x:v>
      </x:c>
      <x:c r="H1262" s="42" t="s"/>
      <x:c r="I1262" s="0" t="s">
        <x:v>283</x:v>
      </x:c>
      <x:c r="J1262" s="43">
        <x:f>ROUND(E1262/I1260* H1262,5)</x:f>
      </x:c>
      <x:c r="K1262" s="44" t="s"/>
    </x:row>
    <x:row r="1263" spans="1:27">
      <x:c r="B1263" s="0" t="s">
        <x:v>411</x:v>
      </x:c>
      <x:c r="C1263" s="0" t="s">
        <x:v>279</x:v>
      </x:c>
      <x:c r="D1263" s="0" t="s">
        <x:v>412</x:v>
      </x:c>
      <x:c r="E1263" s="41" t="n">
        <x:v>0.4</x:v>
      </x:c>
      <x:c r="F1263" s="0" t="s">
        <x:v>281</x:v>
      </x:c>
      <x:c r="G1263" s="0" t="s">
        <x:v>282</x:v>
      </x:c>
      <x:c r="H1263" s="42" t="s"/>
      <x:c r="I1263" s="0" t="s">
        <x:v>283</x:v>
      </x:c>
      <x:c r="J1263" s="43">
        <x:f>ROUND(E1263/I1260* H1263,5)</x:f>
      </x:c>
      <x:c r="K1263" s="44" t="s"/>
    </x:row>
    <x:row r="1264" spans="1:27">
      <x:c r="D1264" s="45" t="s">
        <x:v>284</x:v>
      </x:c>
      <x:c r="E1264" s="44" t="s"/>
      <x:c r="H1264" s="44" t="s"/>
      <x:c r="K1264" s="42">
        <x:f>SUM(J1262:J1263)</x:f>
      </x:c>
    </x:row>
    <x:row r="1265" spans="1:27">
      <x:c r="B1265" s="13" t="s">
        <x:v>285</x:v>
      </x:c>
      <x:c r="E1265" s="44" t="s"/>
      <x:c r="H1265" s="44" t="s"/>
      <x:c r="K1265" s="44" t="s"/>
    </x:row>
    <x:row r="1266" spans="1:27">
      <x:c r="B1266" s="0" t="s">
        <x:v>427</x:v>
      </x:c>
      <x:c r="C1266" s="0" t="s">
        <x:v>279</x:v>
      </x:c>
      <x:c r="D1266" s="0" t="s">
        <x:v>428</x:v>
      </x:c>
      <x:c r="E1266" s="41" t="n">
        <x:v>2</x:v>
      </x:c>
      <x:c r="F1266" s="0" t="s">
        <x:v>281</x:v>
      </x:c>
      <x:c r="G1266" s="0" t="s">
        <x:v>282</x:v>
      </x:c>
      <x:c r="H1266" s="42" t="s"/>
      <x:c r="I1266" s="0" t="s">
        <x:v>283</x:v>
      </x:c>
      <x:c r="J1266" s="43">
        <x:f>ROUND(E1266/I1260* H1266,5)</x:f>
      </x:c>
      <x:c r="K1266" s="44" t="s"/>
    </x:row>
    <x:row r="1267" spans="1:27">
      <x:c r="B1267" s="0" t="s">
        <x:v>422</x:v>
      </x:c>
      <x:c r="C1267" s="0" t="s">
        <x:v>279</x:v>
      </x:c>
      <x:c r="D1267" s="0" t="s">
        <x:v>423</x:v>
      </x:c>
      <x:c r="E1267" s="41" t="n">
        <x:v>0.1691</x:v>
      </x:c>
      <x:c r="F1267" s="0" t="s">
        <x:v>281</x:v>
      </x:c>
      <x:c r="G1267" s="0" t="s">
        <x:v>282</x:v>
      </x:c>
      <x:c r="H1267" s="42" t="s"/>
      <x:c r="I1267" s="0" t="s">
        <x:v>283</x:v>
      </x:c>
      <x:c r="J1267" s="43">
        <x:f>ROUND(E1267/I1260* H1267,5)</x:f>
      </x:c>
      <x:c r="K1267" s="44" t="s"/>
    </x:row>
    <x:row r="1268" spans="1:27">
      <x:c r="D1268" s="45" t="s">
        <x:v>288</x:v>
      </x:c>
      <x:c r="E1268" s="44" t="s"/>
      <x:c r="H1268" s="44" t="s"/>
      <x:c r="K1268" s="42">
        <x:f>SUM(J1266:J1267)</x:f>
      </x:c>
    </x:row>
    <x:row r="1269" spans="1:27">
      <x:c r="E1269" s="44" t="s"/>
      <x:c r="H1269" s="44" t="s"/>
      <x:c r="K1269" s="44" t="s"/>
    </x:row>
    <x:row r="1270" spans="1:27">
      <x:c r="D1270" s="45" t="s">
        <x:v>301</x:v>
      </x:c>
      <x:c r="E1270" s="44" t="s"/>
      <x:c r="H1270" s="44" t="n">
        <x:v>1.5</x:v>
      </x:c>
      <x:c r="I1270" s="0" t="s">
        <x:v>302</x:v>
      </x:c>
      <x:c r="J1270" s="0">
        <x:f>ROUND(H1270/100*K1264,5)</x:f>
      </x:c>
      <x:c r="K1270" s="44" t="s"/>
    </x:row>
    <x:row r="1271" spans="1:27">
      <x:c r="D1271" s="45" t="s">
        <x:v>300</x:v>
      </x:c>
      <x:c r="E1271" s="44" t="s"/>
      <x:c r="H1271" s="44" t="s"/>
      <x:c r="K1271" s="46">
        <x:f>SUM(J1261:J1270)</x:f>
      </x:c>
    </x:row>
    <x:row r="1272" spans="1:27">
      <x:c r="D1272" s="45" t="s">
        <x:v>355</x:v>
      </x:c>
      <x:c r="E1272" s="44" t="s"/>
      <x:c r="H1272" s="44" t="n">
        <x:v>5</x:v>
      </x:c>
      <x:c r="I1272" s="0" t="s">
        <x:v>302</x:v>
      </x:c>
      <x:c r="K1272" s="42">
        <x:f>ROUND(H1272/100*K1271,5)</x:f>
      </x:c>
    </x:row>
    <x:row r="1273" spans="1:27">
      <x:c r="D1273" s="45" t="s">
        <x:v>303</x:v>
      </x:c>
      <x:c r="E1273" s="44" t="s"/>
      <x:c r="H1273" s="44" t="s"/>
      <x:c r="K1273" s="46">
        <x:f>SUM(K1271:K1272)</x:f>
      </x:c>
    </x:row>
    <x:row r="1275" spans="1:27" customFormat="1" ht="45" customHeight="1">
      <x:c r="A1275" s="34" t="s">
        <x:v>821</x:v>
      </x:c>
      <x:c r="B1275" s="34" t="s">
        <x:v>160</x:v>
      </x:c>
      <x:c r="C1275" s="35" t="s">
        <x:v>14</x:v>
      </x:c>
      <x:c r="D1275" s="36" t="s">
        <x:v>161</x:v>
      </x:c>
      <x:c r="E1275" s="35" t="s"/>
      <x:c r="F1275" s="35" t="s"/>
      <x:c r="G1275" s="35" t="s"/>
      <x:c r="H1275" s="37" t="s">
        <x:v>275</x:v>
      </x:c>
      <x:c r="I1275" s="38" t="n">
        <x:v>1</x:v>
      </x:c>
      <x:c r="J1275" s="39" t="s"/>
      <x:c r="K1275" s="40">
        <x:f>ROUND(K1283,2)</x:f>
      </x:c>
      <x:c r="L1275" s="36" t="s">
        <x:v>822</x:v>
      </x:c>
      <x:c r="M1275" s="35" t="s"/>
      <x:c r="N1275" s="35" t="s"/>
      <x:c r="O1275" s="35" t="s"/>
      <x:c r="P1275" s="35" t="s"/>
      <x:c r="Q1275" s="35" t="s"/>
      <x:c r="R1275" s="35" t="s"/>
      <x:c r="S1275" s="35" t="s"/>
      <x:c r="T1275" s="35" t="s"/>
      <x:c r="U1275" s="35" t="s"/>
      <x:c r="V1275" s="35" t="s"/>
      <x:c r="W1275" s="35" t="s"/>
      <x:c r="X1275" s="35" t="s"/>
      <x:c r="Y1275" s="35" t="s"/>
      <x:c r="Z1275" s="35" t="s"/>
      <x:c r="AA1275" s="35" t="s"/>
    </x:row>
    <x:row r="1276" spans="1:27">
      <x:c r="B1276" s="13" t="s">
        <x:v>277</x:v>
      </x:c>
    </x:row>
    <x:row r="1277" spans="1:27">
      <x:c r="B1277" s="0" t="s">
        <x:v>411</x:v>
      </x:c>
      <x:c r="C1277" s="0" t="s">
        <x:v>279</x:v>
      </x:c>
      <x:c r="D1277" s="0" t="s">
        <x:v>412</x:v>
      </x:c>
      <x:c r="E1277" s="41" t="n">
        <x:v>0.3</x:v>
      </x:c>
      <x:c r="F1277" s="0" t="s">
        <x:v>281</x:v>
      </x:c>
      <x:c r="G1277" s="0" t="s">
        <x:v>282</x:v>
      </x:c>
      <x:c r="H1277" s="42" t="s"/>
      <x:c r="I1277" s="0" t="s">
        <x:v>283</x:v>
      </x:c>
      <x:c r="J1277" s="43">
        <x:f>ROUND(E1277/I1275* H1277,5)</x:f>
      </x:c>
      <x:c r="K1277" s="44" t="s"/>
    </x:row>
    <x:row r="1278" spans="1:27">
      <x:c r="D1278" s="45" t="s">
        <x:v>284</x:v>
      </x:c>
      <x:c r="E1278" s="44" t="s"/>
      <x:c r="H1278" s="44" t="s"/>
      <x:c r="K1278" s="42">
        <x:f>SUM(J1277:J1277)</x:f>
      </x:c>
    </x:row>
    <x:row r="1279" spans="1:27">
      <x:c r="E1279" s="44" t="s"/>
      <x:c r="H1279" s="44" t="s"/>
      <x:c r="K1279" s="44" t="s"/>
    </x:row>
    <x:row r="1280" spans="1:27">
      <x:c r="D1280" s="45" t="s">
        <x:v>301</x:v>
      </x:c>
      <x:c r="E1280" s="44" t="s"/>
      <x:c r="H1280" s="44" t="n">
        <x:v>1.5</x:v>
      </x:c>
      <x:c r="I1280" s="0" t="s">
        <x:v>302</x:v>
      </x:c>
      <x:c r="J1280" s="0">
        <x:f>ROUND(H1280/100*K1278,5)</x:f>
      </x:c>
      <x:c r="K1280" s="44" t="s"/>
    </x:row>
    <x:row r="1281" spans="1:27">
      <x:c r="D1281" s="45" t="s">
        <x:v>300</x:v>
      </x:c>
      <x:c r="E1281" s="44" t="s"/>
      <x:c r="H1281" s="44" t="s"/>
      <x:c r="K1281" s="46">
        <x:f>SUM(J1276:J1280)</x:f>
      </x:c>
    </x:row>
    <x:row r="1282" spans="1:27">
      <x:c r="D1282" s="45" t="s">
        <x:v>355</x:v>
      </x:c>
      <x:c r="E1282" s="44" t="s"/>
      <x:c r="H1282" s="44" t="n">
        <x:v>5</x:v>
      </x:c>
      <x:c r="I1282" s="0" t="s">
        <x:v>302</x:v>
      </x:c>
      <x:c r="K1282" s="42">
        <x:f>ROUND(H1282/100*K1281,5)</x:f>
      </x:c>
    </x:row>
    <x:row r="1283" spans="1:27">
      <x:c r="D1283" s="45" t="s">
        <x:v>303</x:v>
      </x:c>
      <x:c r="E1283" s="44" t="s"/>
      <x:c r="H1283" s="44" t="s"/>
      <x:c r="K1283" s="46">
        <x:f>SUM(K1281:K1282)</x:f>
      </x:c>
    </x:row>
    <x:row r="1285" spans="1:27" customFormat="1" ht="45" customHeight="1">
      <x:c r="A1285" s="34" t="s">
        <x:v>823</x:v>
      </x:c>
      <x:c r="B1285" s="34" t="s">
        <x:v>103</x:v>
      </x:c>
      <x:c r="C1285" s="35" t="s">
        <x:v>24</x:v>
      </x:c>
      <x:c r="D1285" s="36" t="s">
        <x:v>104</x:v>
      </x:c>
      <x:c r="E1285" s="35" t="s"/>
      <x:c r="F1285" s="35" t="s"/>
      <x:c r="G1285" s="35" t="s"/>
      <x:c r="H1285" s="37" t="s">
        <x:v>275</x:v>
      </x:c>
      <x:c r="I1285" s="38" t="n">
        <x:v>1</x:v>
      </x:c>
      <x:c r="J1285" s="39" t="s"/>
      <x:c r="K1285" s="40">
        <x:f>ROUND(K1299,2)</x:f>
      </x:c>
      <x:c r="L1285" s="36" t="s">
        <x:v>824</x:v>
      </x:c>
      <x:c r="M1285" s="35" t="s"/>
      <x:c r="N1285" s="35" t="s"/>
      <x:c r="O1285" s="35" t="s"/>
      <x:c r="P1285" s="35" t="s"/>
      <x:c r="Q1285" s="35" t="s"/>
      <x:c r="R1285" s="35" t="s"/>
      <x:c r="S1285" s="35" t="s"/>
      <x:c r="T1285" s="35" t="s"/>
      <x:c r="U1285" s="35" t="s"/>
      <x:c r="V1285" s="35" t="s"/>
      <x:c r="W1285" s="35" t="s"/>
      <x:c r="X1285" s="35" t="s"/>
      <x:c r="Y1285" s="35" t="s"/>
      <x:c r="Z1285" s="35" t="s"/>
      <x:c r="AA1285" s="35" t="s"/>
    </x:row>
    <x:row r="1286" spans="1:27">
      <x:c r="B1286" s="13" t="s">
        <x:v>277</x:v>
      </x:c>
    </x:row>
    <x:row r="1287" spans="1:27">
      <x:c r="B1287" s="0" t="s">
        <x:v>278</x:v>
      </x:c>
      <x:c r="C1287" s="0" t="s">
        <x:v>279</x:v>
      </x:c>
      <x:c r="D1287" s="0" t="s">
        <x:v>280</x:v>
      </x:c>
      <x:c r="E1287" s="41" t="n">
        <x:v>0.8</x:v>
      </x:c>
      <x:c r="F1287" s="0" t="s">
        <x:v>281</x:v>
      </x:c>
      <x:c r="G1287" s="0" t="s">
        <x:v>282</x:v>
      </x:c>
      <x:c r="H1287" s="42" t="s"/>
      <x:c r="I1287" s="0" t="s">
        <x:v>283</x:v>
      </x:c>
      <x:c r="J1287" s="43">
        <x:f>ROUND(E1287/I1285* H1287,5)</x:f>
      </x:c>
      <x:c r="K1287" s="44" t="s"/>
    </x:row>
    <x:row r="1288" spans="1:27">
      <x:c r="B1288" s="0" t="s">
        <x:v>411</x:v>
      </x:c>
      <x:c r="C1288" s="0" t="s">
        <x:v>279</x:v>
      </x:c>
      <x:c r="D1288" s="0" t="s">
        <x:v>412</x:v>
      </x:c>
      <x:c r="E1288" s="41" t="n">
        <x:v>0.5</x:v>
      </x:c>
      <x:c r="F1288" s="0" t="s">
        <x:v>281</x:v>
      </x:c>
      <x:c r="G1288" s="0" t="s">
        <x:v>282</x:v>
      </x:c>
      <x:c r="H1288" s="42" t="s"/>
      <x:c r="I1288" s="0" t="s">
        <x:v>283</x:v>
      </x:c>
      <x:c r="J1288" s="43">
        <x:f>ROUND(E1288/I1285* H1288,5)</x:f>
      </x:c>
      <x:c r="K1288" s="44" t="s"/>
    </x:row>
    <x:row r="1289" spans="1:27">
      <x:c r="D1289" s="45" t="s">
        <x:v>284</x:v>
      </x:c>
      <x:c r="E1289" s="44" t="s"/>
      <x:c r="H1289" s="44" t="s"/>
      <x:c r="K1289" s="42">
        <x:f>SUM(J1287:J1288)</x:f>
      </x:c>
    </x:row>
    <x:row r="1290" spans="1:27">
      <x:c r="B1290" s="13" t="s">
        <x:v>285</x:v>
      </x:c>
      <x:c r="E1290" s="44" t="s"/>
      <x:c r="H1290" s="44" t="s"/>
      <x:c r="K1290" s="44" t="s"/>
    </x:row>
    <x:row r="1291" spans="1:27">
      <x:c r="B1291" s="0" t="s">
        <x:v>825</x:v>
      </x:c>
      <x:c r="C1291" s="0" t="s">
        <x:v>279</x:v>
      </x:c>
      <x:c r="D1291" s="0" t="s">
        <x:v>826</x:v>
      </x:c>
      <x:c r="E1291" s="41" t="n">
        <x:v>0.4</x:v>
      </x:c>
      <x:c r="F1291" s="0" t="s">
        <x:v>281</x:v>
      </x:c>
      <x:c r="G1291" s="0" t="s">
        <x:v>282</x:v>
      </x:c>
      <x:c r="H1291" s="42" t="s"/>
      <x:c r="I1291" s="0" t="s">
        <x:v>283</x:v>
      </x:c>
      <x:c r="J1291" s="43">
        <x:f>ROUND(E1291/I1285* H1291,5)</x:f>
      </x:c>
      <x:c r="K1291" s="44" t="s"/>
    </x:row>
    <x:row r="1292" spans="1:27">
      <x:c r="B1292" s="0" t="s">
        <x:v>422</x:v>
      </x:c>
      <x:c r="C1292" s="0" t="s">
        <x:v>279</x:v>
      </x:c>
      <x:c r="D1292" s="0" t="s">
        <x:v>423</x:v>
      </x:c>
      <x:c r="E1292" s="41" t="n">
        <x:v>0.121</x:v>
      </x:c>
      <x:c r="F1292" s="0" t="s">
        <x:v>281</x:v>
      </x:c>
      <x:c r="G1292" s="0" t="s">
        <x:v>282</x:v>
      </x:c>
      <x:c r="H1292" s="42" t="s"/>
      <x:c r="I1292" s="0" t="s">
        <x:v>283</x:v>
      </x:c>
      <x:c r="J1292" s="43">
        <x:f>ROUND(E1292/I1285* H1292,5)</x:f>
      </x:c>
      <x:c r="K1292" s="44" t="s"/>
    </x:row>
    <x:row r="1293" spans="1:27">
      <x:c r="B1293" s="0" t="s">
        <x:v>427</x:v>
      </x:c>
      <x:c r="C1293" s="0" t="s">
        <x:v>279</x:v>
      </x:c>
      <x:c r="D1293" s="0" t="s">
        <x:v>428</x:v>
      </x:c>
      <x:c r="E1293" s="41" t="n">
        <x:v>0.4</x:v>
      </x:c>
      <x:c r="F1293" s="0" t="s">
        <x:v>281</x:v>
      </x:c>
      <x:c r="G1293" s="0" t="s">
        <x:v>282</x:v>
      </x:c>
      <x:c r="H1293" s="42" t="s"/>
      <x:c r="I1293" s="0" t="s">
        <x:v>283</x:v>
      </x:c>
      <x:c r="J1293" s="43">
        <x:f>ROUND(E1293/I1285* H1293,5)</x:f>
      </x:c>
      <x:c r="K1293" s="44" t="s"/>
    </x:row>
    <x:row r="1294" spans="1:27">
      <x:c r="D1294" s="45" t="s">
        <x:v>288</x:v>
      </x:c>
      <x:c r="E1294" s="44" t="s"/>
      <x:c r="H1294" s="44" t="s"/>
      <x:c r="K1294" s="42">
        <x:f>SUM(J1291:J1293)</x:f>
      </x:c>
    </x:row>
    <x:row r="1295" spans="1:27">
      <x:c r="E1295" s="44" t="s"/>
      <x:c r="H1295" s="44" t="s"/>
      <x:c r="K1295" s="44" t="s"/>
    </x:row>
    <x:row r="1296" spans="1:27">
      <x:c r="D1296" s="45" t="s">
        <x:v>301</x:v>
      </x:c>
      <x:c r="E1296" s="44" t="s"/>
      <x:c r="H1296" s="44" t="n">
        <x:v>1.5</x:v>
      </x:c>
      <x:c r="I1296" s="0" t="s">
        <x:v>302</x:v>
      </x:c>
      <x:c r="J1296" s="0">
        <x:f>ROUND(H1296/100*K1289,5)</x:f>
      </x:c>
      <x:c r="K1296" s="44" t="s"/>
    </x:row>
    <x:row r="1297" spans="1:27">
      <x:c r="D1297" s="45" t="s">
        <x:v>300</x:v>
      </x:c>
      <x:c r="E1297" s="44" t="s"/>
      <x:c r="H1297" s="44" t="s"/>
      <x:c r="K1297" s="46">
        <x:f>SUM(J1286:J1296)</x:f>
      </x:c>
    </x:row>
    <x:row r="1298" spans="1:27">
      <x:c r="D1298" s="45" t="s">
        <x:v>355</x:v>
      </x:c>
      <x:c r="E1298" s="44" t="s"/>
      <x:c r="H1298" s="44" t="n">
        <x:v>5</x:v>
      </x:c>
      <x:c r="I1298" s="0" t="s">
        <x:v>302</x:v>
      </x:c>
      <x:c r="K1298" s="42">
        <x:f>ROUND(H1298/100*K1297,5)</x:f>
      </x:c>
    </x:row>
    <x:row r="1299" spans="1:27">
      <x:c r="D1299" s="45" t="s">
        <x:v>303</x:v>
      </x:c>
      <x:c r="E1299" s="44" t="s"/>
      <x:c r="H1299" s="44" t="s"/>
      <x:c r="K1299" s="46">
        <x:f>SUM(K1297:K1298)</x:f>
      </x:c>
    </x:row>
    <x:row r="1301" spans="1:27" customFormat="1" ht="45" customHeight="1">
      <x:c r="A1301" s="34" t="s">
        <x:v>827</x:v>
      </x:c>
      <x:c r="B1301" s="34" t="s">
        <x:v>203</x:v>
      </x:c>
      <x:c r="C1301" s="35" t="s">
        <x:v>14</x:v>
      </x:c>
      <x:c r="D1301" s="36" t="s">
        <x:v>204</x:v>
      </x:c>
      <x:c r="E1301" s="35" t="s"/>
      <x:c r="F1301" s="35" t="s"/>
      <x:c r="G1301" s="35" t="s"/>
      <x:c r="H1301" s="37" t="s">
        <x:v>275</x:v>
      </x:c>
      <x:c r="I1301" s="38" t="n">
        <x:v>1</x:v>
      </x:c>
      <x:c r="J1301" s="39" t="s"/>
      <x:c r="K1301" s="40">
        <x:f>ROUND(K1313,2)</x:f>
      </x:c>
      <x:c r="L1301" s="36" t="s">
        <x:v>828</x:v>
      </x:c>
      <x:c r="M1301" s="35" t="s"/>
      <x:c r="N1301" s="35" t="s"/>
      <x:c r="O1301" s="35" t="s"/>
      <x:c r="P1301" s="35" t="s"/>
      <x:c r="Q1301" s="35" t="s"/>
      <x:c r="R1301" s="35" t="s"/>
      <x:c r="S1301" s="35" t="s"/>
      <x:c r="T1301" s="35" t="s"/>
      <x:c r="U1301" s="35" t="s"/>
      <x:c r="V1301" s="35" t="s"/>
      <x:c r="W1301" s="35" t="s"/>
      <x:c r="X1301" s="35" t="s"/>
      <x:c r="Y1301" s="35" t="s"/>
      <x:c r="Z1301" s="35" t="s"/>
      <x:c r="AA1301" s="35" t="s"/>
    </x:row>
    <x:row r="1302" spans="1:27">
      <x:c r="B1302" s="13" t="s">
        <x:v>277</x:v>
      </x:c>
    </x:row>
    <x:row r="1303" spans="1:27">
      <x:c r="B1303" s="0" t="s">
        <x:v>411</x:v>
      </x:c>
      <x:c r="C1303" s="0" t="s">
        <x:v>279</x:v>
      </x:c>
      <x:c r="D1303" s="0" t="s">
        <x:v>412</x:v>
      </x:c>
      <x:c r="E1303" s="41" t="n">
        <x:v>0.35</x:v>
      </x:c>
      <x:c r="F1303" s="0" t="s">
        <x:v>281</x:v>
      </x:c>
      <x:c r="G1303" s="0" t="s">
        <x:v>282</x:v>
      </x:c>
      <x:c r="H1303" s="42" t="s"/>
      <x:c r="I1303" s="0" t="s">
        <x:v>283</x:v>
      </x:c>
      <x:c r="J1303" s="43">
        <x:f>ROUND(E1303/I1301* H1303,5)</x:f>
      </x:c>
      <x:c r="K1303" s="44" t="s"/>
    </x:row>
    <x:row r="1304" spans="1:27">
      <x:c r="B1304" s="0" t="s">
        <x:v>278</x:v>
      </x:c>
      <x:c r="C1304" s="0" t="s">
        <x:v>279</x:v>
      </x:c>
      <x:c r="D1304" s="0" t="s">
        <x:v>280</x:v>
      </x:c>
      <x:c r="E1304" s="41" t="n">
        <x:v>0.35</x:v>
      </x:c>
      <x:c r="F1304" s="0" t="s">
        <x:v>281</x:v>
      </x:c>
      <x:c r="G1304" s="0" t="s">
        <x:v>282</x:v>
      </x:c>
      <x:c r="H1304" s="42" t="s"/>
      <x:c r="I1304" s="0" t="s">
        <x:v>283</x:v>
      </x:c>
      <x:c r="J1304" s="43">
        <x:f>ROUND(E1304/I1301* H1304,5)</x:f>
      </x:c>
      <x:c r="K1304" s="44" t="s"/>
    </x:row>
    <x:row r="1305" spans="1:27">
      <x:c r="D1305" s="45" t="s">
        <x:v>284</x:v>
      </x:c>
      <x:c r="E1305" s="44" t="s"/>
      <x:c r="H1305" s="44" t="s"/>
      <x:c r="K1305" s="42">
        <x:f>SUM(J1303:J1304)</x:f>
      </x:c>
    </x:row>
    <x:row r="1306" spans="1:27">
      <x:c r="B1306" s="13" t="s">
        <x:v>285</x:v>
      </x:c>
      <x:c r="E1306" s="44" t="s"/>
      <x:c r="H1306" s="44" t="s"/>
      <x:c r="K1306" s="44" t="s"/>
    </x:row>
    <x:row r="1307" spans="1:27">
      <x:c r="B1307" s="0" t="s">
        <x:v>829</x:v>
      </x:c>
      <x:c r="C1307" s="0" t="s">
        <x:v>279</x:v>
      </x:c>
      <x:c r="D1307" s="0" t="s">
        <x:v>830</x:v>
      </x:c>
      <x:c r="E1307" s="41" t="n">
        <x:v>0.35</x:v>
      </x:c>
      <x:c r="F1307" s="0" t="s">
        <x:v>281</x:v>
      </x:c>
      <x:c r="G1307" s="0" t="s">
        <x:v>282</x:v>
      </x:c>
      <x:c r="H1307" s="42" t="s"/>
      <x:c r="I1307" s="0" t="s">
        <x:v>283</x:v>
      </x:c>
      <x:c r="J1307" s="43">
        <x:f>ROUND(E1307/I1301* H1307,5)</x:f>
      </x:c>
      <x:c r="K1307" s="44" t="s"/>
    </x:row>
    <x:row r="1308" spans="1:27">
      <x:c r="D1308" s="45" t="s">
        <x:v>288</x:v>
      </x:c>
      <x:c r="E1308" s="44" t="s"/>
      <x:c r="H1308" s="44" t="s"/>
      <x:c r="K1308" s="42">
        <x:f>SUM(J1307:J1307)</x:f>
      </x:c>
    </x:row>
    <x:row r="1309" spans="1:27">
      <x:c r="E1309" s="44" t="s"/>
      <x:c r="H1309" s="44" t="s"/>
      <x:c r="K1309" s="44" t="s"/>
    </x:row>
    <x:row r="1310" spans="1:27">
      <x:c r="D1310" s="45" t="s">
        <x:v>301</x:v>
      </x:c>
      <x:c r="E1310" s="44" t="s"/>
      <x:c r="H1310" s="44" t="n">
        <x:v>1.5</x:v>
      </x:c>
      <x:c r="I1310" s="0" t="s">
        <x:v>302</x:v>
      </x:c>
      <x:c r="J1310" s="0">
        <x:f>ROUND(H1310/100*K1305,5)</x:f>
      </x:c>
      <x:c r="K1310" s="44" t="s"/>
    </x:row>
    <x:row r="1311" spans="1:27">
      <x:c r="D1311" s="45" t="s">
        <x:v>300</x:v>
      </x:c>
      <x:c r="E1311" s="44" t="s"/>
      <x:c r="H1311" s="44" t="s"/>
      <x:c r="K1311" s="46">
        <x:f>SUM(J1302:J1310)</x:f>
      </x:c>
    </x:row>
    <x:row r="1312" spans="1:27">
      <x:c r="D1312" s="45" t="s">
        <x:v>355</x:v>
      </x:c>
      <x:c r="E1312" s="44" t="s"/>
      <x:c r="H1312" s="44" t="n">
        <x:v>5</x:v>
      </x:c>
      <x:c r="I1312" s="0" t="s">
        <x:v>302</x:v>
      </x:c>
      <x:c r="K1312" s="42">
        <x:f>ROUND(H1312/100*K1311,5)</x:f>
      </x:c>
    </x:row>
    <x:row r="1313" spans="1:27">
      <x:c r="D1313" s="45" t="s">
        <x:v>303</x:v>
      </x:c>
      <x:c r="E1313" s="44" t="s"/>
      <x:c r="H1313" s="44" t="s"/>
      <x:c r="K1313" s="46">
        <x:f>SUM(K1311:K1312)</x:f>
      </x:c>
    </x:row>
    <x:row r="1315" spans="1:27" customFormat="1" ht="45" customHeight="1">
      <x:c r="A1315" s="34" t="s">
        <x:v>831</x:v>
      </x:c>
      <x:c r="B1315" s="34" t="s">
        <x:v>105</x:v>
      </x:c>
      <x:c r="C1315" s="35" t="s">
        <x:v>75</x:v>
      </x:c>
      <x:c r="D1315" s="36" t="s">
        <x:v>106</x:v>
      </x:c>
      <x:c r="E1315" s="35" t="s"/>
      <x:c r="F1315" s="35" t="s"/>
      <x:c r="G1315" s="35" t="s"/>
      <x:c r="H1315" s="37" t="s">
        <x:v>275</x:v>
      </x:c>
      <x:c r="I1315" s="38" t="n">
        <x:v>1</x:v>
      </x:c>
      <x:c r="J1315" s="39" t="s"/>
      <x:c r="K1315" s="40">
        <x:f>ROUND(K1328,2)</x:f>
      </x:c>
      <x:c r="L1315" s="36" t="s">
        <x:v>832</x:v>
      </x:c>
      <x:c r="M1315" s="35" t="s"/>
      <x:c r="N1315" s="35" t="s"/>
      <x:c r="O1315" s="35" t="s"/>
      <x:c r="P1315" s="35" t="s"/>
      <x:c r="Q1315" s="35" t="s"/>
      <x:c r="R1315" s="35" t="s"/>
      <x:c r="S1315" s="35" t="s"/>
      <x:c r="T1315" s="35" t="s"/>
      <x:c r="U1315" s="35" t="s"/>
      <x:c r="V1315" s="35" t="s"/>
      <x:c r="W1315" s="35" t="s"/>
      <x:c r="X1315" s="35" t="s"/>
      <x:c r="Y1315" s="35" t="s"/>
      <x:c r="Z1315" s="35" t="s"/>
      <x:c r="AA1315" s="35" t="s"/>
    </x:row>
    <x:row r="1316" spans="1:27">
      <x:c r="B1316" s="13" t="s">
        <x:v>277</x:v>
      </x:c>
    </x:row>
    <x:row r="1317" spans="1:27">
      <x:c r="B1317" s="0" t="s">
        <x:v>411</x:v>
      </x:c>
      <x:c r="C1317" s="0" t="s">
        <x:v>279</x:v>
      </x:c>
      <x:c r="D1317" s="0" t="s">
        <x:v>412</x:v>
      </x:c>
      <x:c r="E1317" s="41" t="n">
        <x:v>0.05</x:v>
      </x:c>
      <x:c r="F1317" s="0" t="s">
        <x:v>281</x:v>
      </x:c>
      <x:c r="G1317" s="0" t="s">
        <x:v>282</x:v>
      </x:c>
      <x:c r="H1317" s="42" t="s"/>
      <x:c r="I1317" s="0" t="s">
        <x:v>283</x:v>
      </x:c>
      <x:c r="J1317" s="43">
        <x:f>ROUND(E1317/I1315* H1317,5)</x:f>
      </x:c>
      <x:c r="K1317" s="44" t="s"/>
    </x:row>
    <x:row r="1318" spans="1:27">
      <x:c r="B1318" s="0" t="s">
        <x:v>278</x:v>
      </x:c>
      <x:c r="C1318" s="0" t="s">
        <x:v>279</x:v>
      </x:c>
      <x:c r="D1318" s="0" t="s">
        <x:v>280</x:v>
      </x:c>
      <x:c r="E1318" s="41" t="n">
        <x:v>0.1</x:v>
      </x:c>
      <x:c r="F1318" s="0" t="s">
        <x:v>281</x:v>
      </x:c>
      <x:c r="G1318" s="0" t="s">
        <x:v>282</x:v>
      </x:c>
      <x:c r="H1318" s="42" t="s"/>
      <x:c r="I1318" s="0" t="s">
        <x:v>283</x:v>
      </x:c>
      <x:c r="J1318" s="43">
        <x:f>ROUND(E1318/I1315* H1318,5)</x:f>
      </x:c>
      <x:c r="K1318" s="44" t="s"/>
    </x:row>
    <x:row r="1319" spans="1:27">
      <x:c r="D1319" s="45" t="s">
        <x:v>284</x:v>
      </x:c>
      <x:c r="E1319" s="44" t="s"/>
      <x:c r="H1319" s="44" t="s"/>
      <x:c r="K1319" s="42">
        <x:f>SUM(J1317:J1318)</x:f>
      </x:c>
    </x:row>
    <x:row r="1320" spans="1:27">
      <x:c r="B1320" s="13" t="s">
        <x:v>285</x:v>
      </x:c>
      <x:c r="E1320" s="44" t="s"/>
      <x:c r="H1320" s="44" t="s"/>
      <x:c r="K1320" s="44" t="s"/>
    </x:row>
    <x:row r="1321" spans="1:27">
      <x:c r="B1321" s="0" t="s">
        <x:v>427</x:v>
      </x:c>
      <x:c r="C1321" s="0" t="s">
        <x:v>279</x:v>
      </x:c>
      <x:c r="D1321" s="0" t="s">
        <x:v>428</x:v>
      </x:c>
      <x:c r="E1321" s="41" t="n">
        <x:v>0.05</x:v>
      </x:c>
      <x:c r="F1321" s="0" t="s">
        <x:v>281</x:v>
      </x:c>
      <x:c r="G1321" s="0" t="s">
        <x:v>282</x:v>
      </x:c>
      <x:c r="H1321" s="42" t="s"/>
      <x:c r="I1321" s="0" t="s">
        <x:v>283</x:v>
      </x:c>
      <x:c r="J1321" s="43">
        <x:f>ROUND(E1321/I1315* H1321,5)</x:f>
      </x:c>
      <x:c r="K1321" s="44" t="s"/>
    </x:row>
    <x:row r="1322" spans="1:27">
      <x:c r="B1322" s="0" t="s">
        <x:v>429</x:v>
      </x:c>
      <x:c r="C1322" s="0" t="s">
        <x:v>279</x:v>
      </x:c>
      <x:c r="D1322" s="0" t="s">
        <x:v>430</x:v>
      </x:c>
      <x:c r="E1322" s="41" t="n">
        <x:v>0.0007</x:v>
      </x:c>
      <x:c r="F1322" s="0" t="s">
        <x:v>281</x:v>
      </x:c>
      <x:c r="G1322" s="0" t="s">
        <x:v>282</x:v>
      </x:c>
      <x:c r="H1322" s="42" t="s"/>
      <x:c r="I1322" s="0" t="s">
        <x:v>283</x:v>
      </x:c>
      <x:c r="J1322" s="43">
        <x:f>ROUND(E1322/I1315* H1322,5)</x:f>
      </x:c>
      <x:c r="K1322" s="44" t="s"/>
    </x:row>
    <x:row r="1323" spans="1:27">
      <x:c r="D1323" s="45" t="s">
        <x:v>288</x:v>
      </x:c>
      <x:c r="E1323" s="44" t="s"/>
      <x:c r="H1323" s="44" t="s"/>
      <x:c r="K1323" s="42">
        <x:f>SUM(J1321:J1322)</x:f>
      </x:c>
    </x:row>
    <x:row r="1324" spans="1:27">
      <x:c r="E1324" s="44" t="s"/>
      <x:c r="H1324" s="44" t="s"/>
      <x:c r="K1324" s="44" t="s"/>
    </x:row>
    <x:row r="1325" spans="1:27">
      <x:c r="D1325" s="45" t="s">
        <x:v>301</x:v>
      </x:c>
      <x:c r="E1325" s="44" t="s"/>
      <x:c r="H1325" s="44" t="n">
        <x:v>1.5</x:v>
      </x:c>
      <x:c r="I1325" s="0" t="s">
        <x:v>302</x:v>
      </x:c>
      <x:c r="J1325" s="0">
        <x:f>ROUND(H1325/100*K1319,5)</x:f>
      </x:c>
      <x:c r="K1325" s="44" t="s"/>
    </x:row>
    <x:row r="1326" spans="1:27">
      <x:c r="D1326" s="45" t="s">
        <x:v>300</x:v>
      </x:c>
      <x:c r="E1326" s="44" t="s"/>
      <x:c r="H1326" s="44" t="s"/>
      <x:c r="K1326" s="46">
        <x:f>SUM(J1316:J1325)</x:f>
      </x:c>
    </x:row>
    <x:row r="1327" spans="1:27">
      <x:c r="D1327" s="45" t="s">
        <x:v>355</x:v>
      </x:c>
      <x:c r="E1327" s="44" t="s"/>
      <x:c r="H1327" s="44" t="n">
        <x:v>5</x:v>
      </x:c>
      <x:c r="I1327" s="0" t="s">
        <x:v>302</x:v>
      </x:c>
      <x:c r="K1327" s="42">
        <x:f>ROUND(H1327/100*K1326,5)</x:f>
      </x:c>
    </x:row>
    <x:row r="1328" spans="1:27">
      <x:c r="D1328" s="45" t="s">
        <x:v>303</x:v>
      </x:c>
      <x:c r="E1328" s="44" t="s"/>
      <x:c r="H1328" s="44" t="s"/>
      <x:c r="K1328" s="46">
        <x:f>SUM(K1326:K1327)</x:f>
      </x:c>
    </x:row>
    <x:row r="1330" spans="1:27" customFormat="1" ht="45" customHeight="1">
      <x:c r="A1330" s="34" t="s">
        <x:v>833</x:v>
      </x:c>
      <x:c r="B1330" s="34" t="s">
        <x:v>162</x:v>
      </x:c>
      <x:c r="C1330" s="35" t="s">
        <x:v>75</x:v>
      </x:c>
      <x:c r="D1330" s="36" t="s">
        <x:v>163</x:v>
      </x:c>
      <x:c r="E1330" s="35" t="s"/>
      <x:c r="F1330" s="35" t="s"/>
      <x:c r="G1330" s="35" t="s"/>
      <x:c r="H1330" s="37" t="s">
        <x:v>275</x:v>
      </x:c>
      <x:c r="I1330" s="38" t="n">
        <x:v>1</x:v>
      </x:c>
      <x:c r="J1330" s="39" t="s"/>
      <x:c r="K1330" s="40">
        <x:f>ROUND(K1341,2)</x:f>
      </x:c>
      <x:c r="L1330" s="36" t="s">
        <x:v>834</x:v>
      </x:c>
      <x:c r="M1330" s="35" t="s"/>
      <x:c r="N1330" s="35" t="s"/>
      <x:c r="O1330" s="35" t="s"/>
      <x:c r="P1330" s="35" t="s"/>
      <x:c r="Q1330" s="35" t="s"/>
      <x:c r="R1330" s="35" t="s"/>
      <x:c r="S1330" s="35" t="s"/>
      <x:c r="T1330" s="35" t="s"/>
      <x:c r="U1330" s="35" t="s"/>
      <x:c r="V1330" s="35" t="s"/>
      <x:c r="W1330" s="35" t="s"/>
      <x:c r="X1330" s="35" t="s"/>
      <x:c r="Y1330" s="35" t="s"/>
      <x:c r="Z1330" s="35" t="s"/>
      <x:c r="AA1330" s="35" t="s"/>
    </x:row>
    <x:row r="1331" spans="1:27">
      <x:c r="B1331" s="13" t="s">
        <x:v>277</x:v>
      </x:c>
    </x:row>
    <x:row r="1332" spans="1:27">
      <x:c r="B1332" s="0" t="s">
        <x:v>278</x:v>
      </x:c>
      <x:c r="C1332" s="0" t="s">
        <x:v>279</x:v>
      </x:c>
      <x:c r="D1332" s="0" t="s">
        <x:v>280</x:v>
      </x:c>
      <x:c r="E1332" s="41" t="n">
        <x:v>0.3</x:v>
      </x:c>
      <x:c r="F1332" s="0" t="s">
        <x:v>281</x:v>
      </x:c>
      <x:c r="G1332" s="0" t="s">
        <x:v>282</x:v>
      </x:c>
      <x:c r="H1332" s="42" t="s"/>
      <x:c r="I1332" s="0" t="s">
        <x:v>283</x:v>
      </x:c>
      <x:c r="J1332" s="43">
        <x:f>ROUND(E1332/I1330* H1332,5)</x:f>
      </x:c>
      <x:c r="K1332" s="44" t="s"/>
    </x:row>
    <x:row r="1333" spans="1:27">
      <x:c r="D1333" s="45" t="s">
        <x:v>284</x:v>
      </x:c>
      <x:c r="E1333" s="44" t="s"/>
      <x:c r="H1333" s="44" t="s"/>
      <x:c r="K1333" s="42">
        <x:f>SUM(J1332:J1332)</x:f>
      </x:c>
    </x:row>
    <x:row r="1334" spans="1:27">
      <x:c r="B1334" s="13" t="s">
        <x:v>285</x:v>
      </x:c>
      <x:c r="E1334" s="44" t="s"/>
      <x:c r="H1334" s="44" t="s"/>
      <x:c r="K1334" s="44" t="s"/>
    </x:row>
    <x:row r="1335" spans="1:27">
      <x:c r="B1335" s="0" t="s">
        <x:v>835</x:v>
      </x:c>
      <x:c r="C1335" s="0" t="s">
        <x:v>279</x:v>
      </x:c>
      <x:c r="D1335" s="0" t="s">
        <x:v>836</x:v>
      </x:c>
      <x:c r="E1335" s="41" t="n">
        <x:v>0.3</x:v>
      </x:c>
      <x:c r="F1335" s="0" t="s">
        <x:v>281</x:v>
      </x:c>
      <x:c r="G1335" s="0" t="s">
        <x:v>282</x:v>
      </x:c>
      <x:c r="H1335" s="42" t="s"/>
      <x:c r="I1335" s="0" t="s">
        <x:v>283</x:v>
      </x:c>
      <x:c r="J1335" s="43">
        <x:f>ROUND(E1335/I1330* H1335,5)</x:f>
      </x:c>
      <x:c r="K1335" s="44" t="s"/>
    </x:row>
    <x:row r="1336" spans="1:27">
      <x:c r="D1336" s="45" t="s">
        <x:v>288</x:v>
      </x:c>
      <x:c r="E1336" s="44" t="s"/>
      <x:c r="H1336" s="44" t="s"/>
      <x:c r="K1336" s="42">
        <x:f>SUM(J1335:J1335)</x:f>
      </x:c>
    </x:row>
    <x:row r="1337" spans="1:27">
      <x:c r="E1337" s="44" t="s"/>
      <x:c r="H1337" s="44" t="s"/>
      <x:c r="K1337" s="44" t="s"/>
    </x:row>
    <x:row r="1338" spans="1:27">
      <x:c r="D1338" s="45" t="s">
        <x:v>301</x:v>
      </x:c>
      <x:c r="E1338" s="44" t="s"/>
      <x:c r="H1338" s="44" t="n">
        <x:v>1.5</x:v>
      </x:c>
      <x:c r="I1338" s="0" t="s">
        <x:v>302</x:v>
      </x:c>
      <x:c r="J1338" s="0">
        <x:f>ROUND(H1338/100*K1333,5)</x:f>
      </x:c>
      <x:c r="K1338" s="44" t="s"/>
    </x:row>
    <x:row r="1339" spans="1:27">
      <x:c r="D1339" s="45" t="s">
        <x:v>300</x:v>
      </x:c>
      <x:c r="E1339" s="44" t="s"/>
      <x:c r="H1339" s="44" t="s"/>
      <x:c r="K1339" s="46">
        <x:f>SUM(J1331:J1338)</x:f>
      </x:c>
    </x:row>
    <x:row r="1340" spans="1:27">
      <x:c r="D1340" s="45" t="s">
        <x:v>355</x:v>
      </x:c>
      <x:c r="E1340" s="44" t="s"/>
      <x:c r="H1340" s="44" t="n">
        <x:v>5</x:v>
      </x:c>
      <x:c r="I1340" s="0" t="s">
        <x:v>302</x:v>
      </x:c>
      <x:c r="K1340" s="42">
        <x:f>ROUND(H1340/100*K1339,5)</x:f>
      </x:c>
    </x:row>
    <x:row r="1341" spans="1:27">
      <x:c r="D1341" s="45" t="s">
        <x:v>303</x:v>
      </x:c>
      <x:c r="E1341" s="44" t="s"/>
      <x:c r="H1341" s="44" t="s"/>
      <x:c r="K1341" s="46">
        <x:f>SUM(K1339:K1340)</x:f>
      </x:c>
    </x:row>
    <x:row r="1343" spans="1:27" customFormat="1" ht="45" customHeight="1">
      <x:c r="A1343" s="34" t="s">
        <x:v>837</x:v>
      </x:c>
      <x:c r="B1343" s="34" t="s">
        <x:v>21</x:v>
      </x:c>
      <x:c r="C1343" s="35" t="s">
        <x:v>19</x:v>
      </x:c>
      <x:c r="D1343" s="36" t="s">
        <x:v>22</x:v>
      </x:c>
      <x:c r="E1343" s="35" t="s"/>
      <x:c r="F1343" s="35" t="s"/>
      <x:c r="G1343" s="35" t="s"/>
      <x:c r="H1343" s="37" t="s">
        <x:v>275</x:v>
      </x:c>
      <x:c r="I1343" s="38" t="n">
        <x:v>1</x:v>
      </x:c>
      <x:c r="J1343" s="39" t="s"/>
      <x:c r="K1343" s="40">
        <x:f>ROUND(K1361,2)</x:f>
      </x:c>
      <x:c r="L1343" s="36" t="s">
        <x:v>838</x:v>
      </x:c>
      <x:c r="M1343" s="35" t="s"/>
      <x:c r="N1343" s="35" t="s"/>
      <x:c r="O1343" s="35" t="s"/>
      <x:c r="P1343" s="35" t="s"/>
      <x:c r="Q1343" s="35" t="s"/>
      <x:c r="R1343" s="35" t="s"/>
      <x:c r="S1343" s="35" t="s"/>
      <x:c r="T1343" s="35" t="s"/>
      <x:c r="U1343" s="35" t="s"/>
      <x:c r="V1343" s="35" t="s"/>
      <x:c r="W1343" s="35" t="s"/>
      <x:c r="X1343" s="35" t="s"/>
      <x:c r="Y1343" s="35" t="s"/>
      <x:c r="Z1343" s="35" t="s"/>
      <x:c r="AA1343" s="35" t="s"/>
    </x:row>
    <x:row r="1344" spans="1:27">
      <x:c r="B1344" s="13" t="s">
        <x:v>277</x:v>
      </x:c>
    </x:row>
    <x:row r="1345" spans="1:27">
      <x:c r="B1345" s="0" t="s">
        <x:v>728</x:v>
      </x:c>
      <x:c r="C1345" s="0" t="s">
        <x:v>279</x:v>
      </x:c>
      <x:c r="D1345" s="0" t="s">
        <x:v>729</x:v>
      </x:c>
      <x:c r="E1345" s="41" t="n">
        <x:v>0.44</x:v>
      </x:c>
      <x:c r="F1345" s="0" t="s">
        <x:v>281</x:v>
      </x:c>
      <x:c r="G1345" s="0" t="s">
        <x:v>282</x:v>
      </x:c>
      <x:c r="H1345" s="42" t="s"/>
      <x:c r="I1345" s="0" t="s">
        <x:v>283</x:v>
      </x:c>
      <x:c r="J1345" s="43">
        <x:f>ROUND(E1345/I1343* H1345,5)</x:f>
      </x:c>
      <x:c r="K1345" s="44" t="s"/>
    </x:row>
    <x:row r="1346" spans="1:27">
      <x:c r="B1346" s="0" t="s">
        <x:v>739</x:v>
      </x:c>
      <x:c r="C1346" s="0" t="s">
        <x:v>279</x:v>
      </x:c>
      <x:c r="D1346" s="0" t="s">
        <x:v>740</x:v>
      </x:c>
      <x:c r="E1346" s="41" t="n">
        <x:v>0.44</x:v>
      </x:c>
      <x:c r="F1346" s="0" t="s">
        <x:v>281</x:v>
      </x:c>
      <x:c r="G1346" s="0" t="s">
        <x:v>282</x:v>
      </x:c>
      <x:c r="H1346" s="42" t="s"/>
      <x:c r="I1346" s="0" t="s">
        <x:v>283</x:v>
      </x:c>
      <x:c r="J1346" s="43">
        <x:f>ROUND(E1346/I1343* H1346,5)</x:f>
      </x:c>
      <x:c r="K1346" s="44" t="s"/>
    </x:row>
    <x:row r="1347" spans="1:27">
      <x:c r="D1347" s="45" t="s">
        <x:v>284</x:v>
      </x:c>
      <x:c r="E1347" s="44" t="s"/>
      <x:c r="H1347" s="44" t="s"/>
      <x:c r="K1347" s="42">
        <x:f>SUM(J1345:J1346)</x:f>
      </x:c>
    </x:row>
    <x:row r="1348" spans="1:27">
      <x:c r="B1348" s="13" t="s">
        <x:v>285</x:v>
      </x:c>
      <x:c r="E1348" s="44" t="s"/>
      <x:c r="H1348" s="44" t="s"/>
      <x:c r="K1348" s="44" t="s"/>
    </x:row>
    <x:row r="1349" spans="1:27">
      <x:c r="B1349" s="0" t="s">
        <x:v>514</x:v>
      </x:c>
      <x:c r="C1349" s="0" t="s">
        <x:v>279</x:v>
      </x:c>
      <x:c r="D1349" s="0" t="s">
        <x:v>515</x:v>
      </x:c>
      <x:c r="E1349" s="41" t="n">
        <x:v>1.1</x:v>
      </x:c>
      <x:c r="F1349" s="0" t="s">
        <x:v>281</x:v>
      </x:c>
      <x:c r="G1349" s="0" t="s">
        <x:v>282</x:v>
      </x:c>
      <x:c r="H1349" s="42" t="s"/>
      <x:c r="I1349" s="0" t="s">
        <x:v>283</x:v>
      </x:c>
      <x:c r="J1349" s="43">
        <x:f>ROUND(E1349/I1343* H1349,5)</x:f>
      </x:c>
      <x:c r="K1349" s="44" t="s"/>
    </x:row>
    <x:row r="1350" spans="1:27">
      <x:c r="B1350" s="0" t="s">
        <x:v>516</x:v>
      </x:c>
      <x:c r="C1350" s="0" t="s">
        <x:v>279</x:v>
      </x:c>
      <x:c r="D1350" s="0" t="s">
        <x:v>517</x:v>
      </x:c>
      <x:c r="E1350" s="41" t="n">
        <x:v>0.44</x:v>
      </x:c>
      <x:c r="F1350" s="0" t="s">
        <x:v>281</x:v>
      </x:c>
      <x:c r="G1350" s="0" t="s">
        <x:v>282</x:v>
      </x:c>
      <x:c r="H1350" s="42" t="s"/>
      <x:c r="I1350" s="0" t="s">
        <x:v>283</x:v>
      </x:c>
      <x:c r="J1350" s="43">
        <x:f>ROUND(E1350/I1343* H1350,5)</x:f>
      </x:c>
      <x:c r="K1350" s="44" t="s"/>
    </x:row>
    <x:row r="1351" spans="1:27">
      <x:c r="B1351" s="0" t="s">
        <x:v>839</x:v>
      </x:c>
      <x:c r="C1351" s="0" t="s">
        <x:v>279</x:v>
      </x:c>
      <x:c r="D1351" s="0" t="s">
        <x:v>840</x:v>
      </x:c>
      <x:c r="E1351" s="41" t="n">
        <x:v>1.05</x:v>
      </x:c>
      <x:c r="F1351" s="0" t="s">
        <x:v>281</x:v>
      </x:c>
      <x:c r="G1351" s="0" t="s">
        <x:v>282</x:v>
      </x:c>
      <x:c r="H1351" s="42" t="s"/>
      <x:c r="I1351" s="0" t="s">
        <x:v>283</x:v>
      </x:c>
      <x:c r="J1351" s="43">
        <x:f>ROUND(E1351/I1343* H1351,5)</x:f>
      </x:c>
      <x:c r="K1351" s="44" t="s"/>
    </x:row>
    <x:row r="1352" spans="1:27">
      <x:c r="D1352" s="45" t="s">
        <x:v>288</x:v>
      </x:c>
      <x:c r="E1352" s="44" t="s"/>
      <x:c r="H1352" s="44" t="s"/>
      <x:c r="K1352" s="42">
        <x:f>SUM(J1349:J1351)</x:f>
      </x:c>
    </x:row>
    <x:row r="1353" spans="1:27">
      <x:c r="B1353" s="13" t="s">
        <x:v>289</x:v>
      </x:c>
      <x:c r="E1353" s="44" t="s"/>
      <x:c r="H1353" s="44" t="s"/>
      <x:c r="K1353" s="44" t="s"/>
    </x:row>
    <x:row r="1354" spans="1:27">
      <x:c r="B1354" s="0" t="s">
        <x:v>841</x:v>
      </x:c>
      <x:c r="C1354" s="0" t="s">
        <x:v>293</x:v>
      </x:c>
      <x:c r="D1354" s="0" t="s">
        <x:v>842</x:v>
      </x:c>
      <x:c r="E1354" s="41" t="n">
        <x:v>0.15</x:v>
      </x:c>
      <x:c r="G1354" s="0" t="s">
        <x:v>282</x:v>
      </x:c>
      <x:c r="H1354" s="42" t="s"/>
      <x:c r="I1354" s="0" t="s">
        <x:v>283</x:v>
      </x:c>
      <x:c r="J1354" s="43">
        <x:f>ROUND(E1354* H1354,5)</x:f>
      </x:c>
      <x:c r="K1354" s="44" t="s"/>
    </x:row>
    <x:row r="1355" spans="1:27">
      <x:c r="B1355" s="0" t="s">
        <x:v>843</x:v>
      </x:c>
      <x:c r="C1355" s="0" t="s">
        <x:v>293</x:v>
      </x:c>
      <x:c r="D1355" s="0" t="s">
        <x:v>844</x:v>
      </x:c>
      <x:c r="E1355" s="41" t="n">
        <x:v>0.43</x:v>
      </x:c>
      <x:c r="G1355" s="0" t="s">
        <x:v>282</x:v>
      </x:c>
      <x:c r="H1355" s="42" t="s"/>
      <x:c r="I1355" s="0" t="s">
        <x:v>283</x:v>
      </x:c>
      <x:c r="J1355" s="43">
        <x:f>ROUND(E1355* H1355,5)</x:f>
      </x:c>
      <x:c r="K1355" s="44" t="s"/>
    </x:row>
    <x:row r="1356" spans="1:27">
      <x:c r="D1356" s="45" t="s">
        <x:v>299</x:v>
      </x:c>
      <x:c r="E1356" s="44" t="s"/>
      <x:c r="H1356" s="44" t="s"/>
      <x:c r="K1356" s="42">
        <x:f>SUM(J1354:J1355)</x:f>
      </x:c>
    </x:row>
    <x:row r="1357" spans="1:27">
      <x:c r="E1357" s="44" t="s"/>
      <x:c r="H1357" s="44" t="s"/>
      <x:c r="K1357" s="44" t="s"/>
    </x:row>
    <x:row r="1358" spans="1:27">
      <x:c r="D1358" s="45" t="s">
        <x:v>301</x:v>
      </x:c>
      <x:c r="E1358" s="44" t="s"/>
      <x:c r="H1358" s="44" t="n">
        <x:v>1.5</x:v>
      </x:c>
      <x:c r="I1358" s="0" t="s">
        <x:v>302</x:v>
      </x:c>
      <x:c r="J1358" s="0">
        <x:f>ROUND(H1358/100*K1347,5)</x:f>
      </x:c>
      <x:c r="K1358" s="44" t="s"/>
    </x:row>
    <x:row r="1359" spans="1:27">
      <x:c r="D1359" s="45" t="s">
        <x:v>300</x:v>
      </x:c>
      <x:c r="E1359" s="44" t="s"/>
      <x:c r="H1359" s="44" t="s"/>
      <x:c r="K1359" s="46">
        <x:f>SUM(J1344:J1358)</x:f>
      </x:c>
    </x:row>
    <x:row r="1360" spans="1:27">
      <x:c r="D1360" s="45" t="s">
        <x:v>355</x:v>
      </x:c>
      <x:c r="E1360" s="44" t="s"/>
      <x:c r="H1360" s="44" t="n">
        <x:v>5</x:v>
      </x:c>
      <x:c r="I1360" s="0" t="s">
        <x:v>302</x:v>
      </x:c>
      <x:c r="K1360" s="42">
        <x:f>ROUND(H1360/100*K1359,5)</x:f>
      </x:c>
    </x:row>
    <x:row r="1361" spans="1:27">
      <x:c r="D1361" s="45" t="s">
        <x:v>303</x:v>
      </x:c>
      <x:c r="E1361" s="44" t="s"/>
      <x:c r="H1361" s="44" t="s"/>
      <x:c r="K1361" s="46">
        <x:f>SUM(K1359:K1360)</x:f>
      </x:c>
    </x:row>
    <x:row r="1363" spans="1:27" customFormat="1" ht="45" customHeight="1">
      <x:c r="A1363" s="34" t="s">
        <x:v>845</x:v>
      </x:c>
      <x:c r="B1363" s="34" t="s">
        <x:v>170</x:v>
      </x:c>
      <x:c r="C1363" s="35" t="s">
        <x:v>14</x:v>
      </x:c>
      <x:c r="D1363" s="36" t="s">
        <x:v>171</x:v>
      </x:c>
      <x:c r="E1363" s="35" t="s"/>
      <x:c r="F1363" s="35" t="s"/>
      <x:c r="G1363" s="35" t="s"/>
      <x:c r="H1363" s="37" t="s">
        <x:v>275</x:v>
      </x:c>
      <x:c r="I1363" s="38" t="n">
        <x:v>1</x:v>
      </x:c>
      <x:c r="J1363" s="39" t="s"/>
      <x:c r="K1363" s="40">
        <x:f>ROUND(K1376,2)</x:f>
      </x:c>
      <x:c r="L1363" s="36" t="s">
        <x:v>846</x:v>
      </x:c>
      <x:c r="M1363" s="35" t="s"/>
      <x:c r="N1363" s="35" t="s"/>
      <x:c r="O1363" s="35" t="s"/>
      <x:c r="P1363" s="35" t="s"/>
      <x:c r="Q1363" s="35" t="s"/>
      <x:c r="R1363" s="35" t="s"/>
      <x:c r="S1363" s="35" t="s"/>
      <x:c r="T1363" s="35" t="s"/>
      <x:c r="U1363" s="35" t="s"/>
      <x:c r="V1363" s="35" t="s"/>
      <x:c r="W1363" s="35" t="s"/>
      <x:c r="X1363" s="35" t="s"/>
      <x:c r="Y1363" s="35" t="s"/>
      <x:c r="Z1363" s="35" t="s"/>
      <x:c r="AA1363" s="35" t="s"/>
    </x:row>
    <x:row r="1364" spans="1:27">
      <x:c r="B1364" s="13" t="s">
        <x:v>277</x:v>
      </x:c>
    </x:row>
    <x:row r="1365" spans="1:27">
      <x:c r="B1365" s="0" t="s">
        <x:v>278</x:v>
      </x:c>
      <x:c r="C1365" s="0" t="s">
        <x:v>279</x:v>
      </x:c>
      <x:c r="D1365" s="0" t="s">
        <x:v>280</x:v>
      </x:c>
      <x:c r="E1365" s="41" t="n">
        <x:v>0.15</x:v>
      </x:c>
      <x:c r="F1365" s="0" t="s">
        <x:v>281</x:v>
      </x:c>
      <x:c r="G1365" s="0" t="s">
        <x:v>282</x:v>
      </x:c>
      <x:c r="H1365" s="42" t="s"/>
      <x:c r="I1365" s="0" t="s">
        <x:v>283</x:v>
      </x:c>
      <x:c r="J1365" s="43">
        <x:f>ROUND(E1365/I1363* H1365,5)</x:f>
      </x:c>
      <x:c r="K1365" s="44" t="s"/>
    </x:row>
    <x:row r="1366" spans="1:27">
      <x:c r="D1366" s="45" t="s">
        <x:v>284</x:v>
      </x:c>
      <x:c r="E1366" s="44" t="s"/>
      <x:c r="H1366" s="44" t="s"/>
      <x:c r="K1366" s="42">
        <x:f>SUM(J1365:J1365)</x:f>
      </x:c>
    </x:row>
    <x:row r="1367" spans="1:27">
      <x:c r="B1367" s="13" t="s">
        <x:v>285</x:v>
      </x:c>
      <x:c r="E1367" s="44" t="s"/>
      <x:c r="H1367" s="44" t="s"/>
      <x:c r="K1367" s="44" t="s"/>
    </x:row>
    <x:row r="1368" spans="1:27">
      <x:c r="B1368" s="0" t="s">
        <x:v>429</x:v>
      </x:c>
      <x:c r="C1368" s="0" t="s">
        <x:v>279</x:v>
      </x:c>
      <x:c r="D1368" s="0" t="s">
        <x:v>430</x:v>
      </x:c>
      <x:c r="E1368" s="41" t="n">
        <x:v>0.0065</x:v>
      </x:c>
      <x:c r="F1368" s="0" t="s">
        <x:v>281</x:v>
      </x:c>
      <x:c r="G1368" s="0" t="s">
        <x:v>282</x:v>
      </x:c>
      <x:c r="H1368" s="42" t="s"/>
      <x:c r="I1368" s="0" t="s">
        <x:v>283</x:v>
      </x:c>
      <x:c r="J1368" s="43">
        <x:f>ROUND(E1368/I1363* H1368,5)</x:f>
      </x:c>
      <x:c r="K1368" s="44" t="s"/>
    </x:row>
    <x:row r="1369" spans="1:27">
      <x:c r="B1369" s="0" t="s">
        <x:v>427</x:v>
      </x:c>
      <x:c r="C1369" s="0" t="s">
        <x:v>279</x:v>
      </x:c>
      <x:c r="D1369" s="0" t="s">
        <x:v>428</x:v>
      </x:c>
      <x:c r="E1369" s="41" t="n">
        <x:v>0.074</x:v>
      </x:c>
      <x:c r="F1369" s="0" t="s">
        <x:v>281</x:v>
      </x:c>
      <x:c r="G1369" s="0" t="s">
        <x:v>282</x:v>
      </x:c>
      <x:c r="H1369" s="42" t="s"/>
      <x:c r="I1369" s="0" t="s">
        <x:v>283</x:v>
      </x:c>
      <x:c r="J1369" s="43">
        <x:f>ROUND(E1369/I1363* H1369,5)</x:f>
      </x:c>
      <x:c r="K1369" s="44" t="s"/>
    </x:row>
    <x:row r="1370" spans="1:27">
      <x:c r="B1370" s="0" t="s">
        <x:v>847</x:v>
      </x:c>
      <x:c r="C1370" s="0" t="s">
        <x:v>279</x:v>
      </x:c>
      <x:c r="D1370" s="0" t="s">
        <x:v>848</x:v>
      </x:c>
      <x:c r="E1370" s="41" t="n">
        <x:v>0.074</x:v>
      </x:c>
      <x:c r="F1370" s="0" t="s">
        <x:v>281</x:v>
      </x:c>
      <x:c r="G1370" s="0" t="s">
        <x:v>282</x:v>
      </x:c>
      <x:c r="H1370" s="42" t="s"/>
      <x:c r="I1370" s="0" t="s">
        <x:v>283</x:v>
      </x:c>
      <x:c r="J1370" s="43">
        <x:f>ROUND(E1370/I1363* H1370,5)</x:f>
      </x:c>
      <x:c r="K1370" s="44" t="s"/>
    </x:row>
    <x:row r="1371" spans="1:27">
      <x:c r="D1371" s="45" t="s">
        <x:v>288</x:v>
      </x:c>
      <x:c r="E1371" s="44" t="s"/>
      <x:c r="H1371" s="44" t="s"/>
      <x:c r="K1371" s="42">
        <x:f>SUM(J1368:J1370)</x:f>
      </x:c>
    </x:row>
    <x:row r="1372" spans="1:27">
      <x:c r="E1372" s="44" t="s"/>
      <x:c r="H1372" s="44" t="s"/>
      <x:c r="K1372" s="44" t="s"/>
    </x:row>
    <x:row r="1373" spans="1:27">
      <x:c r="D1373" s="45" t="s">
        <x:v>301</x:v>
      </x:c>
      <x:c r="E1373" s="44" t="s"/>
      <x:c r="H1373" s="44" t="n">
        <x:v>1.5</x:v>
      </x:c>
      <x:c r="I1373" s="0" t="s">
        <x:v>302</x:v>
      </x:c>
      <x:c r="J1373" s="0">
        <x:f>ROUND(H1373/100*K1366,5)</x:f>
      </x:c>
      <x:c r="K1373" s="44" t="s"/>
    </x:row>
    <x:row r="1374" spans="1:27">
      <x:c r="D1374" s="45" t="s">
        <x:v>300</x:v>
      </x:c>
      <x:c r="E1374" s="44" t="s"/>
      <x:c r="H1374" s="44" t="s"/>
      <x:c r="K1374" s="46">
        <x:f>SUM(J1364:J1373)</x:f>
      </x:c>
    </x:row>
    <x:row r="1375" spans="1:27">
      <x:c r="D1375" s="45" t="s">
        <x:v>355</x:v>
      </x:c>
      <x:c r="E1375" s="44" t="s"/>
      <x:c r="H1375" s="44" t="n">
        <x:v>5</x:v>
      </x:c>
      <x:c r="I1375" s="0" t="s">
        <x:v>302</x:v>
      </x:c>
      <x:c r="K1375" s="42">
        <x:f>ROUND(H1375/100*K1374,5)</x:f>
      </x:c>
    </x:row>
    <x:row r="1376" spans="1:27">
      <x:c r="D1376" s="45" t="s">
        <x:v>303</x:v>
      </x:c>
      <x:c r="E1376" s="44" t="s"/>
      <x:c r="H1376" s="44" t="s"/>
      <x:c r="K1376" s="46">
        <x:f>SUM(K1374:K1375)</x:f>
      </x:c>
    </x:row>
    <x:row r="1378" spans="1:27" customFormat="1" ht="45" customHeight="1">
      <x:c r="A1378" s="34" t="s">
        <x:v>849</x:v>
      </x:c>
      <x:c r="B1378" s="34" t="s">
        <x:v>32</x:v>
      </x:c>
      <x:c r="C1378" s="35" t="s">
        <x:v>24</x:v>
      </x:c>
      <x:c r="D1378" s="36" t="s">
        <x:v>33</x:v>
      </x:c>
      <x:c r="E1378" s="35" t="s"/>
      <x:c r="F1378" s="35" t="s"/>
      <x:c r="G1378" s="35" t="s"/>
      <x:c r="H1378" s="37" t="s">
        <x:v>275</x:v>
      </x:c>
      <x:c r="I1378" s="38" t="n">
        <x:v>1</x:v>
      </x:c>
      <x:c r="J1378" s="39" t="s"/>
      <x:c r="K1378" s="40">
        <x:f>ROUND(K1385,2)</x:f>
      </x:c>
      <x:c r="L1378" s="36" t="s">
        <x:v>850</x:v>
      </x:c>
      <x:c r="M1378" s="35" t="s"/>
      <x:c r="N1378" s="35" t="s"/>
      <x:c r="O1378" s="35" t="s"/>
      <x:c r="P1378" s="35" t="s"/>
      <x:c r="Q1378" s="35" t="s"/>
      <x:c r="R1378" s="35" t="s"/>
      <x:c r="S1378" s="35" t="s"/>
      <x:c r="T1378" s="35" t="s"/>
      <x:c r="U1378" s="35" t="s"/>
      <x:c r="V1378" s="35" t="s"/>
      <x:c r="W1378" s="35" t="s"/>
      <x:c r="X1378" s="35" t="s"/>
      <x:c r="Y1378" s="35" t="s"/>
      <x:c r="Z1378" s="35" t="s"/>
      <x:c r="AA1378" s="35" t="s"/>
    </x:row>
    <x:row r="1379" spans="1:27">
      <x:c r="B1379" s="13" t="s">
        <x:v>285</x:v>
      </x:c>
    </x:row>
    <x:row r="1380" spans="1:27">
      <x:c r="B1380" s="0" t="s">
        <x:v>429</x:v>
      </x:c>
      <x:c r="C1380" s="0" t="s">
        <x:v>279</x:v>
      </x:c>
      <x:c r="D1380" s="0" t="s">
        <x:v>430</x:v>
      </x:c>
      <x:c r="E1380" s="41" t="n">
        <x:v>0.021</x:v>
      </x:c>
      <x:c r="F1380" s="0" t="s">
        <x:v>281</x:v>
      </x:c>
      <x:c r="G1380" s="0" t="s">
        <x:v>282</x:v>
      </x:c>
      <x:c r="H1380" s="42" t="s"/>
      <x:c r="I1380" s="0" t="s">
        <x:v>283</x:v>
      </x:c>
      <x:c r="J1380" s="43">
        <x:f>ROUND(E1380/I1378* H1380,5)</x:f>
      </x:c>
      <x:c r="K1380" s="44" t="s"/>
    </x:row>
    <x:row r="1381" spans="1:27">
      <x:c r="B1381" s="0" t="s">
        <x:v>851</x:v>
      </x:c>
      <x:c r="C1381" s="0" t="s">
        <x:v>279</x:v>
      </x:c>
      <x:c r="D1381" s="0" t="s">
        <x:v>852</x:v>
      </x:c>
      <x:c r="E1381" s="41" t="n">
        <x:v>0.051</x:v>
      </x:c>
      <x:c r="F1381" s="0" t="s">
        <x:v>281</x:v>
      </x:c>
      <x:c r="G1381" s="0" t="s">
        <x:v>282</x:v>
      </x:c>
      <x:c r="H1381" s="42" t="s"/>
      <x:c r="I1381" s="0" t="s">
        <x:v>283</x:v>
      </x:c>
      <x:c r="J1381" s="43">
        <x:f>ROUND(E1381/I1378* H1381,5)</x:f>
      </x:c>
      <x:c r="K1381" s="44" t="s"/>
    </x:row>
    <x:row r="1382" spans="1:27">
      <x:c r="D1382" s="45" t="s">
        <x:v>288</x:v>
      </x:c>
      <x:c r="E1382" s="44" t="s"/>
      <x:c r="H1382" s="44" t="s"/>
      <x:c r="K1382" s="42">
        <x:f>SUM(J1380:J1381)</x:f>
      </x:c>
    </x:row>
    <x:row r="1383" spans="1:27">
      <x:c r="D1383" s="45" t="s">
        <x:v>300</x:v>
      </x:c>
      <x:c r="E1383" s="44" t="s"/>
      <x:c r="H1383" s="44" t="s"/>
      <x:c r="K1383" s="46">
        <x:f>SUM(J1379:J1382)</x:f>
      </x:c>
    </x:row>
    <x:row r="1384" spans="1:27">
      <x:c r="D1384" s="45" t="s">
        <x:v>355</x:v>
      </x:c>
      <x:c r="E1384" s="44" t="s"/>
      <x:c r="H1384" s="44" t="n">
        <x:v>5</x:v>
      </x:c>
      <x:c r="I1384" s="0" t="s">
        <x:v>302</x:v>
      </x:c>
      <x:c r="K1384" s="42">
        <x:f>ROUND(H1384/100*K1383,5)</x:f>
      </x:c>
    </x:row>
    <x:row r="1385" spans="1:27">
      <x:c r="D1385" s="45" t="s">
        <x:v>303</x:v>
      </x:c>
      <x:c r="E1385" s="44" t="s"/>
      <x:c r="H1385" s="44" t="s"/>
      <x:c r="K1385" s="46">
        <x:f>SUM(K1383:K1384)</x:f>
      </x:c>
    </x:row>
    <x:row r="1387" spans="1:27" customFormat="1" ht="45" customHeight="1">
      <x:c r="A1387" s="34" t="s">
        <x:v>853</x:v>
      </x:c>
      <x:c r="B1387" s="34" t="s">
        <x:v>54</x:v>
      </x:c>
      <x:c r="C1387" s="35" t="s">
        <x:v>24</x:v>
      </x:c>
      <x:c r="D1387" s="36" t="s">
        <x:v>55</x:v>
      </x:c>
      <x:c r="E1387" s="35" t="s"/>
      <x:c r="F1387" s="35" t="s"/>
      <x:c r="G1387" s="35" t="s"/>
      <x:c r="H1387" s="37" t="s">
        <x:v>275</x:v>
      </x:c>
      <x:c r="I1387" s="38" t="n">
        <x:v>1</x:v>
      </x:c>
      <x:c r="J1387" s="39" t="s"/>
      <x:c r="K1387" s="40">
        <x:f>ROUND(K1393,2)</x:f>
      </x:c>
      <x:c r="L1387" s="36" t="s">
        <x:v>854</x:v>
      </x:c>
      <x:c r="M1387" s="35" t="s"/>
      <x:c r="N1387" s="35" t="s"/>
      <x:c r="O1387" s="35" t="s"/>
      <x:c r="P1387" s="35" t="s"/>
      <x:c r="Q1387" s="35" t="s"/>
      <x:c r="R1387" s="35" t="s"/>
      <x:c r="S1387" s="35" t="s"/>
      <x:c r="T1387" s="35" t="s"/>
      <x:c r="U1387" s="35" t="s"/>
      <x:c r="V1387" s="35" t="s"/>
      <x:c r="W1387" s="35" t="s"/>
      <x:c r="X1387" s="35" t="s"/>
      <x:c r="Y1387" s="35" t="s"/>
      <x:c r="Z1387" s="35" t="s"/>
      <x:c r="AA1387" s="35" t="s"/>
    </x:row>
    <x:row r="1388" spans="1:27">
      <x:c r="B1388" s="13" t="s">
        <x:v>285</x:v>
      </x:c>
    </x:row>
    <x:row r="1389" spans="1:27">
      <x:c r="B1389" s="0" t="s">
        <x:v>422</x:v>
      </x:c>
      <x:c r="C1389" s="0" t="s">
        <x:v>279</x:v>
      </x:c>
      <x:c r="D1389" s="0" t="s">
        <x:v>423</x:v>
      </x:c>
      <x:c r="E1389" s="41" t="n">
        <x:v>0.143</x:v>
      </x:c>
      <x:c r="F1389" s="0" t="s">
        <x:v>281</x:v>
      </x:c>
      <x:c r="G1389" s="0" t="s">
        <x:v>282</x:v>
      </x:c>
      <x:c r="H1389" s="42" t="s"/>
      <x:c r="I1389" s="0" t="s">
        <x:v>283</x:v>
      </x:c>
      <x:c r="J1389" s="43">
        <x:f>ROUND(E1389/I1387* H1389,5)</x:f>
      </x:c>
      <x:c r="K1389" s="44" t="s"/>
    </x:row>
    <x:row r="1390" spans="1:27">
      <x:c r="D1390" s="45" t="s">
        <x:v>288</x:v>
      </x:c>
      <x:c r="E1390" s="44" t="s"/>
      <x:c r="H1390" s="44" t="s"/>
      <x:c r="K1390" s="42">
        <x:f>SUM(J1389:J1389)</x:f>
      </x:c>
    </x:row>
    <x:row r="1391" spans="1:27">
      <x:c r="D1391" s="45" t="s">
        <x:v>300</x:v>
      </x:c>
      <x:c r="E1391" s="44" t="s"/>
      <x:c r="H1391" s="44" t="s"/>
      <x:c r="K1391" s="46">
        <x:f>SUM(J1388:J1390)</x:f>
      </x:c>
    </x:row>
    <x:row r="1392" spans="1:27">
      <x:c r="D1392" s="45" t="s">
        <x:v>355</x:v>
      </x:c>
      <x:c r="E1392" s="44" t="s"/>
      <x:c r="H1392" s="44" t="n">
        <x:v>5</x:v>
      </x:c>
      <x:c r="I1392" s="0" t="s">
        <x:v>302</x:v>
      </x:c>
      <x:c r="K1392" s="42">
        <x:f>ROUND(H1392/100*K1391,5)</x:f>
      </x:c>
    </x:row>
    <x:row r="1393" spans="1:27">
      <x:c r="D1393" s="45" t="s">
        <x:v>303</x:v>
      </x:c>
      <x:c r="E1393" s="44" t="s"/>
      <x:c r="H1393" s="44" t="s"/>
      <x:c r="K1393" s="46">
        <x:f>SUM(K1391:K1392)</x:f>
      </x:c>
    </x:row>
    <x:row r="1395" spans="1:27" customFormat="1" ht="45" customHeight="1">
      <x:c r="A1395" s="34" t="s">
        <x:v>855</x:v>
      </x:c>
      <x:c r="B1395" s="34" t="s">
        <x:v>34</x:v>
      </x:c>
      <x:c r="C1395" s="35" t="s">
        <x:v>24</x:v>
      </x:c>
      <x:c r="D1395" s="36" t="s">
        <x:v>35</x:v>
      </x:c>
      <x:c r="E1395" s="35" t="s"/>
      <x:c r="F1395" s="35" t="s"/>
      <x:c r="G1395" s="35" t="s"/>
      <x:c r="H1395" s="37" t="s">
        <x:v>275</x:v>
      </x:c>
      <x:c r="I1395" s="38" t="n">
        <x:v>1</x:v>
      </x:c>
      <x:c r="J1395" s="39" t="s"/>
      <x:c r="K1395" s="40">
        <x:f>ROUND(K1406,2)</x:f>
      </x:c>
      <x:c r="L1395" s="36" t="s">
        <x:v>856</x:v>
      </x:c>
      <x:c r="M1395" s="35" t="s"/>
      <x:c r="N1395" s="35" t="s"/>
      <x:c r="O1395" s="35" t="s"/>
      <x:c r="P1395" s="35" t="s"/>
      <x:c r="Q1395" s="35" t="s"/>
      <x:c r="R1395" s="35" t="s"/>
      <x:c r="S1395" s="35" t="s"/>
      <x:c r="T1395" s="35" t="s"/>
      <x:c r="U1395" s="35" t="s"/>
      <x:c r="V1395" s="35" t="s"/>
      <x:c r="W1395" s="35" t="s"/>
      <x:c r="X1395" s="35" t="s"/>
      <x:c r="Y1395" s="35" t="s"/>
      <x:c r="Z1395" s="35" t="s"/>
      <x:c r="AA1395" s="35" t="s"/>
    </x:row>
    <x:row r="1396" spans="1:27">
      <x:c r="B1396" s="13" t="s">
        <x:v>277</x:v>
      </x:c>
    </x:row>
    <x:row r="1397" spans="1:27">
      <x:c r="B1397" s="0" t="s">
        <x:v>411</x:v>
      </x:c>
      <x:c r="C1397" s="0" t="s">
        <x:v>279</x:v>
      </x:c>
      <x:c r="D1397" s="0" t="s">
        <x:v>412</x:v>
      </x:c>
      <x:c r="E1397" s="41" t="n">
        <x:v>0.01</x:v>
      </x:c>
      <x:c r="F1397" s="0" t="s">
        <x:v>281</x:v>
      </x:c>
      <x:c r="G1397" s="0" t="s">
        <x:v>282</x:v>
      </x:c>
      <x:c r="H1397" s="42" t="s"/>
      <x:c r="I1397" s="0" t="s">
        <x:v>283</x:v>
      </x:c>
      <x:c r="J1397" s="43">
        <x:f>ROUND(E1397/I1395* H1397,5)</x:f>
      </x:c>
      <x:c r="K1397" s="44" t="s"/>
    </x:row>
    <x:row r="1398" spans="1:27">
      <x:c r="D1398" s="45" t="s">
        <x:v>284</x:v>
      </x:c>
      <x:c r="E1398" s="44" t="s"/>
      <x:c r="H1398" s="44" t="s"/>
      <x:c r="K1398" s="42">
        <x:f>SUM(J1397:J1397)</x:f>
      </x:c>
    </x:row>
    <x:row r="1399" spans="1:27">
      <x:c r="B1399" s="13" t="s">
        <x:v>285</x:v>
      </x:c>
      <x:c r="E1399" s="44" t="s"/>
      <x:c r="H1399" s="44" t="s"/>
      <x:c r="K1399" s="44" t="s"/>
    </x:row>
    <x:row r="1400" spans="1:27">
      <x:c r="B1400" s="0" t="s">
        <x:v>446</x:v>
      </x:c>
      <x:c r="C1400" s="0" t="s">
        <x:v>279</x:v>
      </x:c>
      <x:c r="D1400" s="0" t="s">
        <x:v>447</x:v>
      </x:c>
      <x:c r="E1400" s="41" t="n">
        <x:v>0.03</x:v>
      </x:c>
      <x:c r="F1400" s="0" t="s">
        <x:v>281</x:v>
      </x:c>
      <x:c r="G1400" s="0" t="s">
        <x:v>282</x:v>
      </x:c>
      <x:c r="H1400" s="42" t="s"/>
      <x:c r="I1400" s="0" t="s">
        <x:v>283</x:v>
      </x:c>
      <x:c r="J1400" s="43">
        <x:f>ROUND(E1400/I1395* H1400,5)</x:f>
      </x:c>
      <x:c r="K1400" s="44" t="s"/>
    </x:row>
    <x:row r="1401" spans="1:27">
      <x:c r="D1401" s="45" t="s">
        <x:v>288</x:v>
      </x:c>
      <x:c r="E1401" s="44" t="s"/>
      <x:c r="H1401" s="44" t="s"/>
      <x:c r="K1401" s="42">
        <x:f>SUM(J1400:J1400)</x:f>
      </x:c>
    </x:row>
    <x:row r="1402" spans="1:27">
      <x:c r="E1402" s="44" t="s"/>
      <x:c r="H1402" s="44" t="s"/>
      <x:c r="K1402" s="44" t="s"/>
    </x:row>
    <x:row r="1403" spans="1:27">
      <x:c r="D1403" s="45" t="s">
        <x:v>301</x:v>
      </x:c>
      <x:c r="E1403" s="44" t="s"/>
      <x:c r="H1403" s="44" t="n">
        <x:v>1.5</x:v>
      </x:c>
      <x:c r="I1403" s="0" t="s">
        <x:v>302</x:v>
      </x:c>
      <x:c r="J1403" s="0">
        <x:f>ROUND(H1403/100*K1398,5)</x:f>
      </x:c>
      <x:c r="K1403" s="44" t="s"/>
    </x:row>
    <x:row r="1404" spans="1:27">
      <x:c r="D1404" s="45" t="s">
        <x:v>300</x:v>
      </x:c>
      <x:c r="E1404" s="44" t="s"/>
      <x:c r="H1404" s="44" t="s"/>
      <x:c r="K1404" s="46">
        <x:f>SUM(J1396:J1403)</x:f>
      </x:c>
    </x:row>
    <x:row r="1405" spans="1:27">
      <x:c r="D1405" s="45" t="s">
        <x:v>355</x:v>
      </x:c>
      <x:c r="E1405" s="44" t="s"/>
      <x:c r="H1405" s="44" t="n">
        <x:v>5</x:v>
      </x:c>
      <x:c r="I1405" s="0" t="s">
        <x:v>302</x:v>
      </x:c>
      <x:c r="K1405" s="42">
        <x:f>ROUND(H1405/100*K1404,5)</x:f>
      </x:c>
    </x:row>
    <x:row r="1406" spans="1:27">
      <x:c r="D1406" s="45" t="s">
        <x:v>303</x:v>
      </x:c>
      <x:c r="E1406" s="44" t="s"/>
      <x:c r="H1406" s="44" t="s"/>
      <x:c r="K1406" s="46">
        <x:f>SUM(K1404:K1405)</x:f>
      </x:c>
    </x:row>
    <x:row r="1408" spans="1:27" customFormat="1" ht="45" customHeight="1">
      <x:c r="A1408" s="34" t="s">
        <x:v>857</x:v>
      </x:c>
      <x:c r="B1408" s="34" t="s">
        <x:v>49</x:v>
      </x:c>
      <x:c r="C1408" s="35" t="s">
        <x:v>24</x:v>
      </x:c>
      <x:c r="D1408" s="36" t="s">
        <x:v>50</x:v>
      </x:c>
      <x:c r="E1408" s="35" t="s"/>
      <x:c r="F1408" s="35" t="s"/>
      <x:c r="G1408" s="35" t="s"/>
      <x:c r="H1408" s="37" t="s">
        <x:v>275</x:v>
      </x:c>
      <x:c r="I1408" s="38" t="n">
        <x:v>1</x:v>
      </x:c>
      <x:c r="J1408" s="39" t="s"/>
      <x:c r="K1408" s="40">
        <x:f>ROUND(K1416,2)</x:f>
      </x:c>
      <x:c r="L1408" s="36" t="s">
        <x:v>858</x:v>
      </x:c>
      <x:c r="M1408" s="35" t="s"/>
      <x:c r="N1408" s="35" t="s"/>
      <x:c r="O1408" s="35" t="s"/>
      <x:c r="P1408" s="35" t="s"/>
      <x:c r="Q1408" s="35" t="s"/>
      <x:c r="R1408" s="35" t="s"/>
      <x:c r="S1408" s="35" t="s"/>
      <x:c r="T1408" s="35" t="s"/>
      <x:c r="U1408" s="35" t="s"/>
      <x:c r="V1408" s="35" t="s"/>
      <x:c r="W1408" s="35" t="s"/>
      <x:c r="X1408" s="35" t="s"/>
      <x:c r="Y1408" s="35" t="s"/>
      <x:c r="Z1408" s="35" t="s"/>
      <x:c r="AA1408" s="35" t="s"/>
    </x:row>
    <x:row r="1409" spans="1:27">
      <x:c r="B1409" s="13" t="s">
        <x:v>277</x:v>
      </x:c>
    </x:row>
    <x:row r="1410" spans="1:27">
      <x:c r="B1410" s="0" t="s">
        <x:v>411</x:v>
      </x:c>
      <x:c r="C1410" s="0" t="s">
        <x:v>279</x:v>
      </x:c>
      <x:c r="D1410" s="0" t="s">
        <x:v>412</x:v>
      </x:c>
      <x:c r="E1410" s="41" t="n">
        <x:v>4</x:v>
      </x:c>
      <x:c r="F1410" s="0" t="s">
        <x:v>281</x:v>
      </x:c>
      <x:c r="G1410" s="0" t="s">
        <x:v>282</x:v>
      </x:c>
      <x:c r="H1410" s="42" t="s"/>
      <x:c r="I1410" s="0" t="s">
        <x:v>283</x:v>
      </x:c>
      <x:c r="J1410" s="43">
        <x:f>ROUND(E1410/I1408* H1410,5)</x:f>
      </x:c>
      <x:c r="K1410" s="44" t="s"/>
    </x:row>
    <x:row r="1411" spans="1:27">
      <x:c r="D1411" s="45" t="s">
        <x:v>284</x:v>
      </x:c>
      <x:c r="E1411" s="44" t="s"/>
      <x:c r="H1411" s="44" t="s"/>
      <x:c r="K1411" s="42">
        <x:f>SUM(J1410:J1410)</x:f>
      </x:c>
    </x:row>
    <x:row r="1412" spans="1:27">
      <x:c r="E1412" s="44" t="s"/>
      <x:c r="H1412" s="44" t="s"/>
      <x:c r="K1412" s="44" t="s"/>
    </x:row>
    <x:row r="1413" spans="1:27">
      <x:c r="D1413" s="45" t="s">
        <x:v>301</x:v>
      </x:c>
      <x:c r="E1413" s="44" t="s"/>
      <x:c r="H1413" s="44" t="n">
        <x:v>1.5</x:v>
      </x:c>
      <x:c r="I1413" s="0" t="s">
        <x:v>302</x:v>
      </x:c>
      <x:c r="J1413" s="0">
        <x:f>ROUND(H1413/100*K1411,5)</x:f>
      </x:c>
      <x:c r="K1413" s="44" t="s"/>
    </x:row>
    <x:row r="1414" spans="1:27">
      <x:c r="D1414" s="45" t="s">
        <x:v>300</x:v>
      </x:c>
      <x:c r="E1414" s="44" t="s"/>
      <x:c r="H1414" s="44" t="s"/>
      <x:c r="K1414" s="46">
        <x:f>SUM(J1409:J1413)</x:f>
      </x:c>
    </x:row>
    <x:row r="1415" spans="1:27">
      <x:c r="D1415" s="45" t="s">
        <x:v>355</x:v>
      </x:c>
      <x:c r="E1415" s="44" t="s"/>
      <x:c r="H1415" s="44" t="n">
        <x:v>5</x:v>
      </x:c>
      <x:c r="I1415" s="0" t="s">
        <x:v>302</x:v>
      </x:c>
      <x:c r="K1415" s="42">
        <x:f>ROUND(H1415/100*K1414,5)</x:f>
      </x:c>
    </x:row>
    <x:row r="1416" spans="1:27">
      <x:c r="D1416" s="45" t="s">
        <x:v>303</x:v>
      </x:c>
      <x:c r="E1416" s="44" t="s"/>
      <x:c r="H1416" s="44" t="s"/>
      <x:c r="K1416" s="46">
        <x:f>SUM(K1414:K1415)</x:f>
      </x:c>
    </x:row>
    <x:row r="1418" spans="1:27" customFormat="1" ht="45" customHeight="1">
      <x:c r="A1418" s="34" t="s">
        <x:v>859</x:v>
      </x:c>
      <x:c r="B1418" s="34" t="s">
        <x:v>56</x:v>
      </x:c>
      <x:c r="C1418" s="35" t="s">
        <x:v>24</x:v>
      </x:c>
      <x:c r="D1418" s="36" t="s">
        <x:v>57</x:v>
      </x:c>
      <x:c r="E1418" s="35" t="s"/>
      <x:c r="F1418" s="35" t="s"/>
      <x:c r="G1418" s="35" t="s"/>
      <x:c r="H1418" s="37" t="s">
        <x:v>275</x:v>
      </x:c>
      <x:c r="I1418" s="38" t="n">
        <x:v>1</x:v>
      </x:c>
      <x:c r="J1418" s="39" t="s"/>
      <x:c r="K1418" s="40">
        <x:f>ROUND(K1430,2)</x:f>
      </x:c>
      <x:c r="L1418" s="36" t="s">
        <x:v>860</x:v>
      </x:c>
      <x:c r="M1418" s="35" t="s"/>
      <x:c r="N1418" s="35" t="s"/>
      <x:c r="O1418" s="35" t="s"/>
      <x:c r="P1418" s="35" t="s"/>
      <x:c r="Q1418" s="35" t="s"/>
      <x:c r="R1418" s="35" t="s"/>
      <x:c r="S1418" s="35" t="s"/>
      <x:c r="T1418" s="35" t="s"/>
      <x:c r="U1418" s="35" t="s"/>
      <x:c r="V1418" s="35" t="s"/>
      <x:c r="W1418" s="35" t="s"/>
      <x:c r="X1418" s="35" t="s"/>
      <x:c r="Y1418" s="35" t="s"/>
      <x:c r="Z1418" s="35" t="s"/>
      <x:c r="AA1418" s="35" t="s"/>
    </x:row>
    <x:row r="1419" spans="1:27">
      <x:c r="B1419" s="13" t="s">
        <x:v>277</x:v>
      </x:c>
    </x:row>
    <x:row r="1420" spans="1:27">
      <x:c r="B1420" s="0" t="s">
        <x:v>278</x:v>
      </x:c>
      <x:c r="C1420" s="0" t="s">
        <x:v>279</x:v>
      </x:c>
      <x:c r="D1420" s="0" t="s">
        <x:v>280</x:v>
      </x:c>
      <x:c r="E1420" s="41" t="n">
        <x:v>0.22</x:v>
      </x:c>
      <x:c r="F1420" s="0" t="s">
        <x:v>281</x:v>
      </x:c>
      <x:c r="G1420" s="0" t="s">
        <x:v>282</x:v>
      </x:c>
      <x:c r="H1420" s="42" t="s"/>
      <x:c r="I1420" s="0" t="s">
        <x:v>283</x:v>
      </x:c>
      <x:c r="J1420" s="43">
        <x:f>ROUND(E1420/I1418* H1420,5)</x:f>
      </x:c>
      <x:c r="K1420" s="44" t="s"/>
    </x:row>
    <x:row r="1421" spans="1:27">
      <x:c r="D1421" s="45" t="s">
        <x:v>284</x:v>
      </x:c>
      <x:c r="E1421" s="44" t="s"/>
      <x:c r="H1421" s="44" t="s"/>
      <x:c r="K1421" s="42">
        <x:f>SUM(J1420:J1420)</x:f>
      </x:c>
    </x:row>
    <x:row r="1422" spans="1:27">
      <x:c r="B1422" s="13" t="s">
        <x:v>285</x:v>
      </x:c>
      <x:c r="E1422" s="44" t="s"/>
      <x:c r="H1422" s="44" t="s"/>
      <x:c r="K1422" s="44" t="s"/>
    </x:row>
    <x:row r="1423" spans="1:27">
      <x:c r="B1423" s="0" t="s">
        <x:v>422</x:v>
      </x:c>
      <x:c r="C1423" s="0" t="s">
        <x:v>279</x:v>
      </x:c>
      <x:c r="D1423" s="0" t="s">
        <x:v>423</x:v>
      </x:c>
      <x:c r="E1423" s="41" t="n">
        <x:v>0.121</x:v>
      </x:c>
      <x:c r="F1423" s="0" t="s">
        <x:v>281</x:v>
      </x:c>
      <x:c r="G1423" s="0" t="s">
        <x:v>282</x:v>
      </x:c>
      <x:c r="H1423" s="42" t="s"/>
      <x:c r="I1423" s="0" t="s">
        <x:v>283</x:v>
      </x:c>
      <x:c r="J1423" s="43">
        <x:f>ROUND(E1423/I1418* H1423,5)</x:f>
      </x:c>
      <x:c r="K1423" s="44" t="s"/>
    </x:row>
    <x:row r="1424" spans="1:27">
      <x:c r="B1424" s="0" t="s">
        <x:v>861</x:v>
      </x:c>
      <x:c r="C1424" s="0" t="s">
        <x:v>279</x:v>
      </x:c>
      <x:c r="D1424" s="0" t="s">
        <x:v>862</x:v>
      </x:c>
      <x:c r="E1424" s="41" t="n">
        <x:v>0.22</x:v>
      </x:c>
      <x:c r="F1424" s="0" t="s">
        <x:v>281</x:v>
      </x:c>
      <x:c r="G1424" s="0" t="s">
        <x:v>282</x:v>
      </x:c>
      <x:c r="H1424" s="42" t="s"/>
      <x:c r="I1424" s="0" t="s">
        <x:v>283</x:v>
      </x:c>
      <x:c r="J1424" s="43">
        <x:f>ROUND(E1424/I1418* H1424,5)</x:f>
      </x:c>
      <x:c r="K1424" s="44" t="s"/>
    </x:row>
    <x:row r="1425" spans="1:27">
      <x:c r="D1425" s="45" t="s">
        <x:v>288</x:v>
      </x:c>
      <x:c r="E1425" s="44" t="s"/>
      <x:c r="H1425" s="44" t="s"/>
      <x:c r="K1425" s="42">
        <x:f>SUM(J1423:J1424)</x:f>
      </x:c>
    </x:row>
    <x:row r="1426" spans="1:27">
      <x:c r="E1426" s="44" t="s"/>
      <x:c r="H1426" s="44" t="s"/>
      <x:c r="K1426" s="44" t="s"/>
    </x:row>
    <x:row r="1427" spans="1:27">
      <x:c r="D1427" s="45" t="s">
        <x:v>301</x:v>
      </x:c>
      <x:c r="E1427" s="44" t="s"/>
      <x:c r="H1427" s="44" t="n">
        <x:v>1.5</x:v>
      </x:c>
      <x:c r="I1427" s="0" t="s">
        <x:v>302</x:v>
      </x:c>
      <x:c r="J1427" s="0">
        <x:f>ROUND(H1427/100*K1421,5)</x:f>
      </x:c>
      <x:c r="K1427" s="44" t="s"/>
    </x:row>
    <x:row r="1428" spans="1:27">
      <x:c r="D1428" s="45" t="s">
        <x:v>300</x:v>
      </x:c>
      <x:c r="E1428" s="44" t="s"/>
      <x:c r="H1428" s="44" t="s"/>
      <x:c r="K1428" s="46">
        <x:f>SUM(J1419:J1427)</x:f>
      </x:c>
    </x:row>
    <x:row r="1429" spans="1:27">
      <x:c r="D1429" s="45" t="s">
        <x:v>355</x:v>
      </x:c>
      <x:c r="E1429" s="44" t="s"/>
      <x:c r="H1429" s="44" t="n">
        <x:v>5</x:v>
      </x:c>
      <x:c r="I1429" s="0" t="s">
        <x:v>302</x:v>
      </x:c>
      <x:c r="K1429" s="42">
        <x:f>ROUND(H1429/100*K1428,5)</x:f>
      </x:c>
    </x:row>
    <x:row r="1430" spans="1:27">
      <x:c r="D1430" s="45" t="s">
        <x:v>303</x:v>
      </x:c>
      <x:c r="E1430" s="44" t="s"/>
      <x:c r="H1430" s="44" t="s"/>
      <x:c r="K1430" s="46">
        <x:f>SUM(K1428:K1429)</x:f>
      </x:c>
    </x:row>
    <x:row r="1432" spans="1:27" customFormat="1" ht="45" customHeight="1">
      <x:c r="A1432" s="34" t="s">
        <x:v>863</x:v>
      </x:c>
      <x:c r="B1432" s="34" t="s">
        <x:v>40</x:v>
      </x:c>
      <x:c r="C1432" s="35" t="s">
        <x:v>24</x:v>
      </x:c>
      <x:c r="D1432" s="36" t="s">
        <x:v>41</x:v>
      </x:c>
      <x:c r="E1432" s="35" t="s"/>
      <x:c r="F1432" s="35" t="s"/>
      <x:c r="G1432" s="35" t="s"/>
      <x:c r="H1432" s="37" t="s">
        <x:v>275</x:v>
      </x:c>
      <x:c r="I1432" s="38" t="n">
        <x:v>1.6</x:v>
      </x:c>
      <x:c r="J1432" s="39" t="s"/>
      <x:c r="K1432" s="40">
        <x:f>ROUND(K1439,2)</x:f>
      </x:c>
      <x:c r="L1432" s="36" t="s">
        <x:v>452</x:v>
      </x:c>
      <x:c r="M1432" s="35" t="s"/>
      <x:c r="N1432" s="35" t="s"/>
      <x:c r="O1432" s="35" t="s"/>
      <x:c r="P1432" s="35" t="s"/>
      <x:c r="Q1432" s="35" t="s"/>
      <x:c r="R1432" s="35" t="s"/>
      <x:c r="S1432" s="35" t="s"/>
      <x:c r="T1432" s="35" t="s"/>
      <x:c r="U1432" s="35" t="s"/>
      <x:c r="V1432" s="35" t="s"/>
      <x:c r="W1432" s="35" t="s"/>
      <x:c r="X1432" s="35" t="s"/>
      <x:c r="Y1432" s="35" t="s"/>
      <x:c r="Z1432" s="35" t="s"/>
      <x:c r="AA1432" s="35" t="s"/>
    </x:row>
    <x:row r="1433" spans="1:27">
      <x:c r="B1433" s="13" t="s">
        <x:v>285</x:v>
      </x:c>
    </x:row>
    <x:row r="1434" spans="1:27">
      <x:c r="B1434" s="0" t="s">
        <x:v>429</x:v>
      </x:c>
      <x:c r="C1434" s="0" t="s">
        <x:v>279</x:v>
      </x:c>
      <x:c r="D1434" s="0" t="s">
        <x:v>430</x:v>
      </x:c>
      <x:c r="E1434" s="41" t="n">
        <x:v>0.013</x:v>
      </x:c>
      <x:c r="F1434" s="0" t="s">
        <x:v>281</x:v>
      </x:c>
      <x:c r="G1434" s="0" t="s">
        <x:v>282</x:v>
      </x:c>
      <x:c r="H1434" s="42" t="s"/>
      <x:c r="I1434" s="0" t="s">
        <x:v>283</x:v>
      </x:c>
      <x:c r="J1434" s="43">
        <x:f>ROUND(E1434/I1432* H1434,5)</x:f>
      </x:c>
      <x:c r="K1434" s="44" t="s"/>
    </x:row>
    <x:row r="1435" spans="1:27">
      <x:c r="B1435" s="0" t="s">
        <x:v>453</x:v>
      </x:c>
      <x:c r="C1435" s="0" t="s">
        <x:v>279</x:v>
      </x:c>
      <x:c r="D1435" s="0" t="s">
        <x:v>454</x:v>
      </x:c>
      <x:c r="E1435" s="41" t="n">
        <x:v>0.07</x:v>
      </x:c>
      <x:c r="F1435" s="0" t="s">
        <x:v>281</x:v>
      </x:c>
      <x:c r="G1435" s="0" t="s">
        <x:v>282</x:v>
      </x:c>
      <x:c r="H1435" s="42" t="s"/>
      <x:c r="I1435" s="0" t="s">
        <x:v>283</x:v>
      </x:c>
      <x:c r="J1435" s="43">
        <x:f>ROUND(E1435/I1432* H1435,5)</x:f>
      </x:c>
      <x:c r="K1435" s="44" t="s"/>
    </x:row>
    <x:row r="1436" spans="1:27">
      <x:c r="D1436" s="45" t="s">
        <x:v>288</x:v>
      </x:c>
      <x:c r="E1436" s="44" t="s"/>
      <x:c r="H1436" s="44" t="s"/>
      <x:c r="K1436" s="42">
        <x:f>SUM(J1434:J1435)</x:f>
      </x:c>
    </x:row>
    <x:row r="1437" spans="1:27">
      <x:c r="D1437" s="45" t="s">
        <x:v>300</x:v>
      </x:c>
      <x:c r="E1437" s="44" t="s"/>
      <x:c r="H1437" s="44" t="s"/>
      <x:c r="K1437" s="46">
        <x:f>SUM(J1433:J1436)</x:f>
      </x:c>
    </x:row>
    <x:row r="1438" spans="1:27">
      <x:c r="D1438" s="45" t="s">
        <x:v>355</x:v>
      </x:c>
      <x:c r="E1438" s="44" t="s"/>
      <x:c r="H1438" s="44" t="n">
        <x:v>5</x:v>
      </x:c>
      <x:c r="I1438" s="0" t="s">
        <x:v>302</x:v>
      </x:c>
      <x:c r="K1438" s="42">
        <x:f>ROUND(H1438/100*K1437,5)</x:f>
      </x:c>
    </x:row>
    <x:row r="1439" spans="1:27">
      <x:c r="D1439" s="45" t="s">
        <x:v>303</x:v>
      </x:c>
      <x:c r="E1439" s="44" t="s"/>
      <x:c r="H1439" s="44" t="s"/>
      <x:c r="K1439" s="46">
        <x:f>SUM(K1437:K1438)</x:f>
      </x:c>
    </x:row>
    <x:row r="1441" spans="1:27" customFormat="1" ht="45" customHeight="1">
      <x:c r="A1441" s="34" t="s">
        <x:v>864</x:v>
      </x:c>
      <x:c r="B1441" s="34" t="s">
        <x:v>13</x:v>
      </x:c>
      <x:c r="C1441" s="35" t="s">
        <x:v>14</x:v>
      </x:c>
      <x:c r="D1441" s="36" t="s">
        <x:v>15</x:v>
      </x:c>
      <x:c r="E1441" s="35" t="s"/>
      <x:c r="F1441" s="35" t="s"/>
      <x:c r="G1441" s="35" t="s"/>
      <x:c r="H1441" s="37" t="s">
        <x:v>275</x:v>
      </x:c>
      <x:c r="I1441" s="38" t="n">
        <x:v>1</x:v>
      </x:c>
      <x:c r="J1441" s="39" t="s"/>
      <x:c r="K1441" s="40">
        <x:f>ROUND(K1447,2)</x:f>
      </x:c>
      <x:c r="L1441" s="36" t="s">
        <x:v>865</x:v>
      </x:c>
      <x:c r="M1441" s="35" t="s"/>
      <x:c r="N1441" s="35" t="s"/>
      <x:c r="O1441" s="35" t="s"/>
      <x:c r="P1441" s="35" t="s"/>
      <x:c r="Q1441" s="35" t="s"/>
      <x:c r="R1441" s="35" t="s"/>
      <x:c r="S1441" s="35" t="s"/>
      <x:c r="T1441" s="35" t="s"/>
      <x:c r="U1441" s="35" t="s"/>
      <x:c r="V1441" s="35" t="s"/>
      <x:c r="W1441" s="35" t="s"/>
      <x:c r="X1441" s="35" t="s"/>
      <x:c r="Y1441" s="35" t="s"/>
      <x:c r="Z1441" s="35" t="s"/>
      <x:c r="AA1441" s="35" t="s"/>
    </x:row>
    <x:row r="1442" spans="1:27">
      <x:c r="B1442" s="13" t="s">
        <x:v>285</x:v>
      </x:c>
    </x:row>
    <x:row r="1443" spans="1:27">
      <x:c r="B1443" s="0" t="s">
        <x:v>429</x:v>
      </x:c>
      <x:c r="C1443" s="0" t="s">
        <x:v>279</x:v>
      </x:c>
      <x:c r="D1443" s="0" t="s">
        <x:v>430</x:v>
      </x:c>
      <x:c r="E1443" s="41" t="n">
        <x:v>0.0065</x:v>
      </x:c>
      <x:c r="F1443" s="0" t="s">
        <x:v>281</x:v>
      </x:c>
      <x:c r="G1443" s="0" t="s">
        <x:v>282</x:v>
      </x:c>
      <x:c r="H1443" s="42" t="s"/>
      <x:c r="I1443" s="0" t="s">
        <x:v>283</x:v>
      </x:c>
      <x:c r="J1443" s="43">
        <x:f>ROUND(E1443/I1441* H1443,5)</x:f>
      </x:c>
      <x:c r="K1443" s="44" t="s"/>
    </x:row>
    <x:row r="1444" spans="1:27">
      <x:c r="D1444" s="45" t="s">
        <x:v>288</x:v>
      </x:c>
      <x:c r="E1444" s="44" t="s"/>
      <x:c r="H1444" s="44" t="s"/>
      <x:c r="K1444" s="42">
        <x:f>SUM(J1443:J1443)</x:f>
      </x:c>
    </x:row>
    <x:row r="1445" spans="1:27">
      <x:c r="D1445" s="45" t="s">
        <x:v>300</x:v>
      </x:c>
      <x:c r="E1445" s="44" t="s"/>
      <x:c r="H1445" s="44" t="s"/>
      <x:c r="K1445" s="46">
        <x:f>SUM(J1442:J1444)</x:f>
      </x:c>
    </x:row>
    <x:row r="1446" spans="1:27">
      <x:c r="D1446" s="45" t="s">
        <x:v>355</x:v>
      </x:c>
      <x:c r="E1446" s="44" t="s"/>
      <x:c r="H1446" s="44" t="n">
        <x:v>5</x:v>
      </x:c>
      <x:c r="I1446" s="0" t="s">
        <x:v>302</x:v>
      </x:c>
      <x:c r="K1446" s="42">
        <x:f>ROUND(H1446/100*K1445,5)</x:f>
      </x:c>
    </x:row>
    <x:row r="1447" spans="1:27">
      <x:c r="D1447" s="45" t="s">
        <x:v>303</x:v>
      </x:c>
      <x:c r="E1447" s="44" t="s"/>
      <x:c r="H1447" s="44" t="s"/>
      <x:c r="K1447" s="46">
        <x:f>SUM(K1445:K1446)</x:f>
      </x:c>
    </x:row>
    <x:row r="1449" spans="1:27" customFormat="1" ht="45" customHeight="1">
      <x:c r="A1449" s="34" t="s">
        <x:v>866</x:v>
      </x:c>
      <x:c r="B1449" s="34" t="s">
        <x:v>36</x:v>
      </x:c>
      <x:c r="C1449" s="35" t="s">
        <x:v>24</x:v>
      </x:c>
      <x:c r="D1449" s="36" t="s">
        <x:v>37</x:v>
      </x:c>
      <x:c r="E1449" s="35" t="s"/>
      <x:c r="F1449" s="35" t="s"/>
      <x:c r="G1449" s="35" t="s"/>
      <x:c r="H1449" s="37" t="s">
        <x:v>275</x:v>
      </x:c>
      <x:c r="I1449" s="38" t="n">
        <x:v>1</x:v>
      </x:c>
      <x:c r="J1449" s="39" t="s"/>
      <x:c r="K1449" s="40">
        <x:f>ROUND(K1455,2)</x:f>
      </x:c>
      <x:c r="L1449" s="36" t="s">
        <x:v>867</x:v>
      </x:c>
      <x:c r="M1449" s="35" t="s"/>
      <x:c r="N1449" s="35" t="s"/>
      <x:c r="O1449" s="35" t="s"/>
      <x:c r="P1449" s="35" t="s"/>
      <x:c r="Q1449" s="35" t="s"/>
      <x:c r="R1449" s="35" t="s"/>
      <x:c r="S1449" s="35" t="s"/>
      <x:c r="T1449" s="35" t="s"/>
      <x:c r="U1449" s="35" t="s"/>
      <x:c r="V1449" s="35" t="s"/>
      <x:c r="W1449" s="35" t="s"/>
      <x:c r="X1449" s="35" t="s"/>
      <x:c r="Y1449" s="35" t="s"/>
      <x:c r="Z1449" s="35" t="s"/>
      <x:c r="AA1449" s="35" t="s"/>
    </x:row>
    <x:row r="1450" spans="1:27">
      <x:c r="B1450" s="13" t="s">
        <x:v>285</x:v>
      </x:c>
    </x:row>
    <x:row r="1451" spans="1:27">
      <x:c r="B1451" s="0" t="s">
        <x:v>473</x:v>
      </x:c>
      <x:c r="C1451" s="0" t="s">
        <x:v>279</x:v>
      </x:c>
      <x:c r="D1451" s="0" t="s">
        <x:v>474</x:v>
      </x:c>
      <x:c r="E1451" s="41" t="n">
        <x:v>0.056</x:v>
      </x:c>
      <x:c r="F1451" s="0" t="s">
        <x:v>281</x:v>
      </x:c>
      <x:c r="G1451" s="0" t="s">
        <x:v>282</x:v>
      </x:c>
      <x:c r="H1451" s="42" t="s"/>
      <x:c r="I1451" s="0" t="s">
        <x:v>283</x:v>
      </x:c>
      <x:c r="J1451" s="43">
        <x:f>ROUND(E1451/I1449* H1451,5)</x:f>
      </x:c>
      <x:c r="K1451" s="44" t="s"/>
    </x:row>
    <x:row r="1452" spans="1:27">
      <x:c r="D1452" s="45" t="s">
        <x:v>288</x:v>
      </x:c>
      <x:c r="E1452" s="44" t="s"/>
      <x:c r="H1452" s="44" t="s"/>
      <x:c r="K1452" s="42">
        <x:f>SUM(J1451:J1451)</x:f>
      </x:c>
    </x:row>
    <x:row r="1453" spans="1:27">
      <x:c r="D1453" s="45" t="s">
        <x:v>300</x:v>
      </x:c>
      <x:c r="E1453" s="44" t="s"/>
      <x:c r="H1453" s="44" t="s"/>
      <x:c r="K1453" s="46">
        <x:f>SUM(J1450:J1452)</x:f>
      </x:c>
    </x:row>
    <x:row r="1454" spans="1:27">
      <x:c r="D1454" s="45" t="s">
        <x:v>355</x:v>
      </x:c>
      <x:c r="E1454" s="44" t="s"/>
      <x:c r="H1454" s="44" t="n">
        <x:v>5</x:v>
      </x:c>
      <x:c r="I1454" s="0" t="s">
        <x:v>302</x:v>
      </x:c>
      <x:c r="K1454" s="42">
        <x:f>ROUND(H1454/100*K1453,5)</x:f>
      </x:c>
    </x:row>
    <x:row r="1455" spans="1:27">
      <x:c r="D1455" s="45" t="s">
        <x:v>303</x:v>
      </x:c>
      <x:c r="E1455" s="44" t="s"/>
      <x:c r="H1455" s="44" t="s"/>
      <x:c r="K1455" s="46">
        <x:f>SUM(K1453:K1454)</x:f>
      </x:c>
    </x:row>
    <x:row r="1457" spans="1:27" customFormat="1" ht="45" customHeight="1">
      <x:c r="A1457" s="34" t="s">
        <x:v>868</x:v>
      </x:c>
      <x:c r="B1457" s="34" t="s">
        <x:v>38</x:v>
      </x:c>
      <x:c r="C1457" s="35" t="s">
        <x:v>24</x:v>
      </x:c>
      <x:c r="D1457" s="36" t="s">
        <x:v>39</x:v>
      </x:c>
      <x:c r="E1457" s="35" t="s"/>
      <x:c r="F1457" s="35" t="s"/>
      <x:c r="G1457" s="35" t="s"/>
      <x:c r="H1457" s="37" t="s">
        <x:v>275</x:v>
      </x:c>
      <x:c r="I1457" s="38" t="n">
        <x:v>1</x:v>
      </x:c>
      <x:c r="J1457" s="39" t="s"/>
      <x:c r="K1457" s="40">
        <x:f>ROUND(K1464,2)</x:f>
      </x:c>
      <x:c r="L1457" s="36" t="s">
        <x:v>869</x:v>
      </x:c>
      <x:c r="M1457" s="35" t="s"/>
      <x:c r="N1457" s="35" t="s"/>
      <x:c r="O1457" s="35" t="s"/>
      <x:c r="P1457" s="35" t="s"/>
      <x:c r="Q1457" s="35" t="s"/>
      <x:c r="R1457" s="35" t="s"/>
      <x:c r="S1457" s="35" t="s"/>
      <x:c r="T1457" s="35" t="s"/>
      <x:c r="U1457" s="35" t="s"/>
      <x:c r="V1457" s="35" t="s"/>
      <x:c r="W1457" s="35" t="s"/>
      <x:c r="X1457" s="35" t="s"/>
      <x:c r="Y1457" s="35" t="s"/>
      <x:c r="Z1457" s="35" t="s"/>
      <x:c r="AA1457" s="35" t="s"/>
    </x:row>
    <x:row r="1458" spans="1:27">
      <x:c r="B1458" s="13" t="s">
        <x:v>285</x:v>
      </x:c>
    </x:row>
    <x:row r="1459" spans="1:27">
      <x:c r="B1459" s="0" t="s">
        <x:v>422</x:v>
      </x:c>
      <x:c r="C1459" s="0" t="s">
        <x:v>279</x:v>
      </x:c>
      <x:c r="D1459" s="0" t="s">
        <x:v>423</x:v>
      </x:c>
      <x:c r="E1459" s="41" t="n">
        <x:v>0.0338</x:v>
      </x:c>
      <x:c r="F1459" s="0" t="s">
        <x:v>281</x:v>
      </x:c>
      <x:c r="G1459" s="0" t="s">
        <x:v>282</x:v>
      </x:c>
      <x:c r="H1459" s="42" t="s"/>
      <x:c r="I1459" s="0" t="s">
        <x:v>283</x:v>
      </x:c>
      <x:c r="J1459" s="43">
        <x:f>ROUND(E1459/I1457* H1459,5)</x:f>
      </x:c>
      <x:c r="K1459" s="44" t="s"/>
    </x:row>
    <x:row r="1460" spans="1:27">
      <x:c r="B1460" s="0" t="s">
        <x:v>870</x:v>
      </x:c>
      <x:c r="C1460" s="0" t="s">
        <x:v>279</x:v>
      </x:c>
      <x:c r="D1460" s="0" t="s">
        <x:v>871</x:v>
      </x:c>
      <x:c r="E1460" s="41" t="n">
        <x:v>0.1</x:v>
      </x:c>
      <x:c r="F1460" s="0" t="s">
        <x:v>281</x:v>
      </x:c>
      <x:c r="G1460" s="0" t="s">
        <x:v>282</x:v>
      </x:c>
      <x:c r="H1460" s="42" t="s"/>
      <x:c r="I1460" s="0" t="s">
        <x:v>283</x:v>
      </x:c>
      <x:c r="J1460" s="43">
        <x:f>ROUND(E1460/I1457* H1460,5)</x:f>
      </x:c>
      <x:c r="K1460" s="44" t="s"/>
    </x:row>
    <x:row r="1461" spans="1:27">
      <x:c r="D1461" s="45" t="s">
        <x:v>288</x:v>
      </x:c>
      <x:c r="E1461" s="44" t="s"/>
      <x:c r="H1461" s="44" t="s"/>
      <x:c r="K1461" s="42">
        <x:f>SUM(J1459:J1460)</x:f>
      </x:c>
    </x:row>
    <x:row r="1462" spans="1:27">
      <x:c r="D1462" s="45" t="s">
        <x:v>300</x:v>
      </x:c>
      <x:c r="E1462" s="44" t="s"/>
      <x:c r="H1462" s="44" t="s"/>
      <x:c r="K1462" s="46">
        <x:f>SUM(J1458:J1461)</x:f>
      </x:c>
    </x:row>
    <x:row r="1463" spans="1:27">
      <x:c r="D1463" s="45" t="s">
        <x:v>355</x:v>
      </x:c>
      <x:c r="E1463" s="44" t="s"/>
      <x:c r="H1463" s="44" t="n">
        <x:v>5</x:v>
      </x:c>
      <x:c r="I1463" s="0" t="s">
        <x:v>302</x:v>
      </x:c>
      <x:c r="K1463" s="42">
        <x:f>ROUND(H1463/100*K1462,5)</x:f>
      </x:c>
    </x:row>
    <x:row r="1464" spans="1:27">
      <x:c r="D1464" s="45" t="s">
        <x:v>303</x:v>
      </x:c>
      <x:c r="E1464" s="44" t="s"/>
      <x:c r="H1464" s="44" t="s"/>
      <x:c r="K1464" s="46">
        <x:f>SUM(K1462:K1463)</x:f>
      </x:c>
    </x:row>
    <x:row r="1466" spans="1:27" customFormat="1" ht="45" customHeight="1">
      <x:c r="A1466" s="34" t="s">
        <x:v>872</x:v>
      </x:c>
      <x:c r="B1466" s="34" t="s">
        <x:v>58</x:v>
      </x:c>
      <x:c r="C1466" s="35" t="s">
        <x:v>24</x:v>
      </x:c>
      <x:c r="D1466" s="36" t="s">
        <x:v>59</x:v>
      </x:c>
      <x:c r="E1466" s="35" t="s"/>
      <x:c r="F1466" s="35" t="s"/>
      <x:c r="G1466" s="35" t="s"/>
      <x:c r="H1466" s="37" t="s">
        <x:v>275</x:v>
      </x:c>
      <x:c r="I1466" s="38" t="n">
        <x:v>1</x:v>
      </x:c>
      <x:c r="J1466" s="39" t="s"/>
      <x:c r="K1466" s="40">
        <x:f>ROUND(K1472,2)</x:f>
      </x:c>
      <x:c r="L1466" s="36" t="s">
        <x:v>873</x:v>
      </x:c>
      <x:c r="M1466" s="35" t="s"/>
      <x:c r="N1466" s="35" t="s"/>
      <x:c r="O1466" s="35" t="s"/>
      <x:c r="P1466" s="35" t="s"/>
      <x:c r="Q1466" s="35" t="s"/>
      <x:c r="R1466" s="35" t="s"/>
      <x:c r="S1466" s="35" t="s"/>
      <x:c r="T1466" s="35" t="s"/>
      <x:c r="U1466" s="35" t="s"/>
      <x:c r="V1466" s="35" t="s"/>
      <x:c r="W1466" s="35" t="s"/>
      <x:c r="X1466" s="35" t="s"/>
      <x:c r="Y1466" s="35" t="s"/>
      <x:c r="Z1466" s="35" t="s"/>
      <x:c r="AA1466" s="35" t="s"/>
    </x:row>
    <x:row r="1467" spans="1:27">
      <x:c r="B1467" s="13" t="s">
        <x:v>285</x:v>
      </x:c>
    </x:row>
    <x:row r="1468" spans="1:27">
      <x:c r="B1468" s="0" t="s">
        <x:v>473</x:v>
      </x:c>
      <x:c r="C1468" s="0" t="s">
        <x:v>279</x:v>
      </x:c>
      <x:c r="D1468" s="0" t="s">
        <x:v>474</x:v>
      </x:c>
      <x:c r="E1468" s="41" t="n">
        <x:v>0.16</x:v>
      </x:c>
      <x:c r="F1468" s="0" t="s">
        <x:v>281</x:v>
      </x:c>
      <x:c r="G1468" s="0" t="s">
        <x:v>282</x:v>
      </x:c>
      <x:c r="H1468" s="42" t="s"/>
      <x:c r="I1468" s="0" t="s">
        <x:v>283</x:v>
      </x:c>
      <x:c r="J1468" s="43">
        <x:f>ROUND(E1468/I1466* H1468,5)</x:f>
      </x:c>
      <x:c r="K1468" s="44" t="s"/>
    </x:row>
    <x:row r="1469" spans="1:27">
      <x:c r="D1469" s="45" t="s">
        <x:v>288</x:v>
      </x:c>
      <x:c r="E1469" s="44" t="s"/>
      <x:c r="H1469" s="44" t="s"/>
      <x:c r="K1469" s="42">
        <x:f>SUM(J1468:J1468)</x:f>
      </x:c>
    </x:row>
    <x:row r="1470" spans="1:27">
      <x:c r="D1470" s="45" t="s">
        <x:v>300</x:v>
      </x:c>
      <x:c r="E1470" s="44" t="s"/>
      <x:c r="H1470" s="44" t="s"/>
      <x:c r="K1470" s="46">
        <x:f>SUM(J1467:J1469)</x:f>
      </x:c>
    </x:row>
    <x:row r="1471" spans="1:27">
      <x:c r="D1471" s="45" t="s">
        <x:v>355</x:v>
      </x:c>
      <x:c r="E1471" s="44" t="s"/>
      <x:c r="H1471" s="44" t="n">
        <x:v>5</x:v>
      </x:c>
      <x:c r="I1471" s="0" t="s">
        <x:v>302</x:v>
      </x:c>
      <x:c r="K1471" s="42">
        <x:f>ROUND(H1471/100*K1470,5)</x:f>
      </x:c>
    </x:row>
    <x:row r="1472" spans="1:27">
      <x:c r="D1472" s="45" t="s">
        <x:v>303</x:v>
      </x:c>
      <x:c r="E1472" s="44" t="s"/>
      <x:c r="H1472" s="44" t="s"/>
      <x:c r="K1472" s="46">
        <x:f>SUM(K1470:K1471)</x:f>
      </x:c>
    </x:row>
    <x:row r="1474" spans="1:27" customFormat="1" ht="45" customHeight="1">
      <x:c r="A1474" s="34" t="s">
        <x:v>874</x:v>
      </x:c>
      <x:c r="B1474" s="34" t="s">
        <x:v>26</x:v>
      </x:c>
      <x:c r="C1474" s="35" t="s">
        <x:v>24</x:v>
      </x:c>
      <x:c r="D1474" s="36" t="s">
        <x:v>27</x:v>
      </x:c>
      <x:c r="E1474" s="35" t="s"/>
      <x:c r="F1474" s="35" t="s"/>
      <x:c r="G1474" s="35" t="s"/>
      <x:c r="H1474" s="37" t="s">
        <x:v>275</x:v>
      </x:c>
      <x:c r="I1474" s="38" t="n">
        <x:v>1</x:v>
      </x:c>
      <x:c r="J1474" s="39" t="s"/>
      <x:c r="K1474" s="40">
        <x:f>ROUND(K1480,2)</x:f>
      </x:c>
      <x:c r="L1474" s="36" t="s">
        <x:v>27</x:v>
      </x:c>
      <x:c r="M1474" s="35" t="s"/>
      <x:c r="N1474" s="35" t="s"/>
      <x:c r="O1474" s="35" t="s"/>
      <x:c r="P1474" s="35" t="s"/>
      <x:c r="Q1474" s="35" t="s"/>
      <x:c r="R1474" s="35" t="s"/>
      <x:c r="S1474" s="35" t="s"/>
      <x:c r="T1474" s="35" t="s"/>
      <x:c r="U1474" s="35" t="s"/>
      <x:c r="V1474" s="35" t="s"/>
      <x:c r="W1474" s="35" t="s"/>
      <x:c r="X1474" s="35" t="s"/>
      <x:c r="Y1474" s="35" t="s"/>
      <x:c r="Z1474" s="35" t="s"/>
      <x:c r="AA1474" s="35" t="s"/>
    </x:row>
    <x:row r="1475" spans="1:27">
      <x:c r="B1475" s="13" t="s">
        <x:v>285</x:v>
      </x:c>
    </x:row>
    <x:row r="1476" spans="1:27">
      <x:c r="B1476" s="0" t="s">
        <x:v>875</x:v>
      </x:c>
      <x:c r="C1476" s="0" t="s">
        <x:v>24</x:v>
      </x:c>
      <x:c r="D1476" s="0" t="s">
        <x:v>876</x:v>
      </x:c>
      <x:c r="E1476" s="41" t="n">
        <x:v>1</x:v>
      </x:c>
      <x:c r="F1476" s="0" t="s">
        <x:v>281</x:v>
      </x:c>
      <x:c r="G1476" s="0" t="s">
        <x:v>282</x:v>
      </x:c>
      <x:c r="H1476" s="42" t="s"/>
      <x:c r="I1476" s="0" t="s">
        <x:v>283</x:v>
      </x:c>
      <x:c r="J1476" s="43">
        <x:f>ROUND(E1476/I1474* H1476,5)</x:f>
      </x:c>
      <x:c r="K1476" s="44" t="s"/>
    </x:row>
    <x:row r="1477" spans="1:27">
      <x:c r="D1477" s="45" t="s">
        <x:v>288</x:v>
      </x:c>
      <x:c r="E1477" s="44" t="s"/>
      <x:c r="H1477" s="44" t="s"/>
      <x:c r="K1477" s="42">
        <x:f>SUM(J1476:J1476)</x:f>
      </x:c>
    </x:row>
    <x:row r="1478" spans="1:27">
      <x:c r="D1478" s="45" t="s">
        <x:v>300</x:v>
      </x:c>
      <x:c r="E1478" s="44" t="s"/>
      <x:c r="H1478" s="44" t="s"/>
      <x:c r="K1478" s="46">
        <x:f>SUM(J1475:J1477)</x:f>
      </x:c>
    </x:row>
    <x:row r="1479" spans="1:27">
      <x:c r="D1479" s="45" t="s">
        <x:v>355</x:v>
      </x:c>
      <x:c r="E1479" s="44" t="s"/>
      <x:c r="H1479" s="44" t="n">
        <x:v>5</x:v>
      </x:c>
      <x:c r="I1479" s="0" t="s">
        <x:v>302</x:v>
      </x:c>
      <x:c r="K1479" s="42">
        <x:f>ROUND(H1479/100*K1478,5)</x:f>
      </x:c>
    </x:row>
    <x:row r="1480" spans="1:27">
      <x:c r="D1480" s="45" t="s">
        <x:v>303</x:v>
      </x:c>
      <x:c r="E1480" s="44" t="s"/>
      <x:c r="H1480" s="44" t="s"/>
      <x:c r="K1480" s="46">
        <x:f>SUM(K1478:K1479)</x:f>
      </x:c>
    </x:row>
    <x:row r="1482" spans="1:27" customFormat="1" ht="45" customHeight="1">
      <x:c r="A1482" s="34" t="s">
        <x:v>877</x:v>
      </x:c>
      <x:c r="B1482" s="34" t="s">
        <x:v>51</x:v>
      </x:c>
      <x:c r="C1482" s="35" t="s">
        <x:v>19</x:v>
      </x:c>
      <x:c r="D1482" s="36" t="s">
        <x:v>52</x:v>
      </x:c>
      <x:c r="E1482" s="35" t="s"/>
      <x:c r="F1482" s="35" t="s"/>
      <x:c r="G1482" s="35" t="s"/>
      <x:c r="H1482" s="37" t="s">
        <x:v>275</x:v>
      </x:c>
      <x:c r="I1482" s="38" t="n">
        <x:v>1</x:v>
      </x:c>
      <x:c r="J1482" s="39" t="s"/>
      <x:c r="K1482" s="40">
        <x:f>ROUND(K1488,2)</x:f>
      </x:c>
      <x:c r="L1482" s="36" t="s">
        <x:v>878</x:v>
      </x:c>
      <x:c r="M1482" s="35" t="s"/>
      <x:c r="N1482" s="35" t="s"/>
      <x:c r="O1482" s="35" t="s"/>
      <x:c r="P1482" s="35" t="s"/>
      <x:c r="Q1482" s="35" t="s"/>
      <x:c r="R1482" s="35" t="s"/>
      <x:c r="S1482" s="35" t="s"/>
      <x:c r="T1482" s="35" t="s"/>
      <x:c r="U1482" s="35" t="s"/>
      <x:c r="V1482" s="35" t="s"/>
      <x:c r="W1482" s="35" t="s"/>
      <x:c r="X1482" s="35" t="s"/>
      <x:c r="Y1482" s="35" t="s"/>
      <x:c r="Z1482" s="35" t="s"/>
      <x:c r="AA1482" s="35" t="s"/>
    </x:row>
    <x:row r="1483" spans="1:27">
      <x:c r="B1483" s="13" t="s">
        <x:v>289</x:v>
      </x:c>
    </x:row>
    <x:row r="1484" spans="1:27">
      <x:c r="B1484" s="0" t="s">
        <x:v>879</x:v>
      </x:c>
      <x:c r="C1484" s="0" t="s">
        <x:v>19</x:v>
      </x:c>
      <x:c r="D1484" s="0" t="s">
        <x:v>52</x:v>
      </x:c>
      <x:c r="E1484" s="41" t="n">
        <x:v>1</x:v>
      </x:c>
      <x:c r="G1484" s="0" t="s">
        <x:v>282</x:v>
      </x:c>
      <x:c r="H1484" s="42" t="s"/>
      <x:c r="I1484" s="0" t="s">
        <x:v>283</x:v>
      </x:c>
      <x:c r="J1484" s="43">
        <x:f>ROUND(E1484* H1484,5)</x:f>
      </x:c>
      <x:c r="K1484" s="44" t="s"/>
    </x:row>
    <x:row r="1485" spans="1:27">
      <x:c r="D1485" s="45" t="s">
        <x:v>299</x:v>
      </x:c>
      <x:c r="E1485" s="44" t="s"/>
      <x:c r="H1485" s="44" t="s"/>
      <x:c r="K1485" s="42">
        <x:f>SUM(J1484:J1484)</x:f>
      </x:c>
    </x:row>
    <x:row r="1486" spans="1:27">
      <x:c r="D1486" s="45" t="s">
        <x:v>300</x:v>
      </x:c>
      <x:c r="E1486" s="44" t="s"/>
      <x:c r="H1486" s="44" t="s"/>
      <x:c r="K1486" s="46">
        <x:f>SUM(J1483:J1485)</x:f>
      </x:c>
    </x:row>
    <x:row r="1487" spans="1:27">
      <x:c r="D1487" s="45" t="s">
        <x:v>355</x:v>
      </x:c>
      <x:c r="E1487" s="44" t="s"/>
      <x:c r="H1487" s="44" t="n">
        <x:v>5</x:v>
      </x:c>
      <x:c r="I1487" s="0" t="s">
        <x:v>302</x:v>
      </x:c>
      <x:c r="K1487" s="42">
        <x:f>ROUND(H1487/100*K1486,5)</x:f>
      </x:c>
    </x:row>
    <x:row r="1488" spans="1:27">
      <x:c r="D1488" s="45" t="s">
        <x:v>303</x:v>
      </x:c>
      <x:c r="E1488" s="44" t="s"/>
      <x:c r="H1488" s="44" t="s"/>
      <x:c r="K1488" s="46">
        <x:f>SUM(K1486:K1487)</x:f>
      </x:c>
    </x:row>
    <x:row r="1490" spans="1:27" customFormat="1" ht="45" customHeight="1">
      <x:c r="A1490" s="34" t="s">
        <x:v>880</x:v>
      </x:c>
      <x:c r="B1490" s="34" t="s">
        <x:v>77</x:v>
      </x:c>
      <x:c r="C1490" s="35" t="s">
        <x:v>14</x:v>
      </x:c>
      <x:c r="D1490" s="36" t="s">
        <x:v>78</x:v>
      </x:c>
      <x:c r="E1490" s="35" t="s"/>
      <x:c r="F1490" s="35" t="s"/>
      <x:c r="G1490" s="35" t="s"/>
      <x:c r="H1490" s="37" t="s">
        <x:v>275</x:v>
      </x:c>
      <x:c r="I1490" s="38" t="n">
        <x:v>1</x:v>
      </x:c>
      <x:c r="J1490" s="39" t="s"/>
      <x:c r="K1490" s="40">
        <x:f>ROUND(K1507,2)</x:f>
      </x:c>
      <x:c r="L1490" s="36" t="s">
        <x:v>881</x:v>
      </x:c>
      <x:c r="M1490" s="35" t="s"/>
      <x:c r="N1490" s="35" t="s"/>
      <x:c r="O1490" s="35" t="s"/>
      <x:c r="P1490" s="35" t="s"/>
      <x:c r="Q1490" s="35" t="s"/>
      <x:c r="R1490" s="35" t="s"/>
      <x:c r="S1490" s="35" t="s"/>
      <x:c r="T1490" s="35" t="s"/>
      <x:c r="U1490" s="35" t="s"/>
      <x:c r="V1490" s="35" t="s"/>
      <x:c r="W1490" s="35" t="s"/>
      <x:c r="X1490" s="35" t="s"/>
      <x:c r="Y1490" s="35" t="s"/>
      <x:c r="Z1490" s="35" t="s"/>
      <x:c r="AA1490" s="35" t="s"/>
    </x:row>
    <x:row r="1491" spans="1:27">
      <x:c r="B1491" s="13" t="s">
        <x:v>277</x:v>
      </x:c>
    </x:row>
    <x:row r="1492" spans="1:27">
      <x:c r="B1492" s="0" t="s">
        <x:v>480</x:v>
      </x:c>
      <x:c r="C1492" s="0" t="s">
        <x:v>279</x:v>
      </x:c>
      <x:c r="D1492" s="0" t="s">
        <x:v>481</x:v>
      </x:c>
      <x:c r="E1492" s="41" t="n">
        <x:v>0.5</x:v>
      </x:c>
      <x:c r="F1492" s="0" t="s">
        <x:v>281</x:v>
      </x:c>
      <x:c r="G1492" s="0" t="s">
        <x:v>282</x:v>
      </x:c>
      <x:c r="H1492" s="42" t="s"/>
      <x:c r="I1492" s="0" t="s">
        <x:v>283</x:v>
      </x:c>
      <x:c r="J1492" s="43">
        <x:f>ROUND(E1492/I1490* H1492,5)</x:f>
      </x:c>
      <x:c r="K1492" s="44" t="s"/>
    </x:row>
    <x:row r="1493" spans="1:27">
      <x:c r="B1493" s="0" t="s">
        <x:v>482</x:v>
      </x:c>
      <x:c r="C1493" s="0" t="s">
        <x:v>279</x:v>
      </x:c>
      <x:c r="D1493" s="0" t="s">
        <x:v>483</x:v>
      </x:c>
      <x:c r="E1493" s="41" t="n">
        <x:v>0.4</x:v>
      </x:c>
      <x:c r="F1493" s="0" t="s">
        <x:v>281</x:v>
      </x:c>
      <x:c r="G1493" s="0" t="s">
        <x:v>282</x:v>
      </x:c>
      <x:c r="H1493" s="42" t="s"/>
      <x:c r="I1493" s="0" t="s">
        <x:v>283</x:v>
      </x:c>
      <x:c r="J1493" s="43">
        <x:f>ROUND(E1493/I1490* H1493,5)</x:f>
      </x:c>
      <x:c r="K1493" s="44" t="s"/>
    </x:row>
    <x:row r="1494" spans="1:27">
      <x:c r="D1494" s="45" t="s">
        <x:v>284</x:v>
      </x:c>
      <x:c r="E1494" s="44" t="s"/>
      <x:c r="H1494" s="44" t="s"/>
      <x:c r="K1494" s="42">
        <x:f>SUM(J1492:J1493)</x:f>
      </x:c>
    </x:row>
    <x:row r="1495" spans="1:27">
      <x:c r="B1495" s="13" t="s">
        <x:v>289</x:v>
      </x:c>
      <x:c r="E1495" s="44" t="s"/>
      <x:c r="H1495" s="44" t="s"/>
      <x:c r="K1495" s="44" t="s"/>
    </x:row>
    <x:row r="1496" spans="1:27">
      <x:c r="B1496" s="0" t="s">
        <x:v>882</x:v>
      </x:c>
      <x:c r="C1496" s="0" t="s">
        <x:v>148</x:v>
      </x:c>
      <x:c r="D1496" s="0" t="s">
        <x:v>883</x:v>
      </x:c>
      <x:c r="E1496" s="41" t="n">
        <x:v>0.102</x:v>
      </x:c>
      <x:c r="G1496" s="0" t="s">
        <x:v>282</x:v>
      </x:c>
      <x:c r="H1496" s="42" t="s"/>
      <x:c r="I1496" s="0" t="s">
        <x:v>283</x:v>
      </x:c>
      <x:c r="J1496" s="43">
        <x:f>ROUND(E1496* H1496,5)</x:f>
      </x:c>
      <x:c r="K1496" s="44" t="s"/>
    </x:row>
    <x:row r="1497" spans="1:27">
      <x:c r="B1497" s="0" t="s">
        <x:v>484</x:v>
      </x:c>
      <x:c r="C1497" s="0" t="s">
        <x:v>75</x:v>
      </x:c>
      <x:c r="D1497" s="0" t="s">
        <x:v>396</x:v>
      </x:c>
      <x:c r="E1497" s="41" t="n">
        <x:v>2.9997</x:v>
      </x:c>
      <x:c r="G1497" s="0" t="s">
        <x:v>282</x:v>
      </x:c>
      <x:c r="H1497" s="42" t="s"/>
      <x:c r="I1497" s="0" t="s">
        <x:v>283</x:v>
      </x:c>
      <x:c r="J1497" s="43">
        <x:f>ROUND(E1497* H1497,5)</x:f>
      </x:c>
      <x:c r="K1497" s="44" t="s"/>
    </x:row>
    <x:row r="1498" spans="1:27">
      <x:c r="B1498" s="0" t="s">
        <x:v>488</x:v>
      </x:c>
      <x:c r="C1498" s="0" t="s">
        <x:v>24</x:v>
      </x:c>
      <x:c r="D1498" s="0" t="s">
        <x:v>489</x:v>
      </x:c>
      <x:c r="E1498" s="41" t="n">
        <x:v>0.0011</x:v>
      </x:c>
      <x:c r="G1498" s="0" t="s">
        <x:v>282</x:v>
      </x:c>
      <x:c r="H1498" s="42" t="s"/>
      <x:c r="I1498" s="0" t="s">
        <x:v>283</x:v>
      </x:c>
      <x:c r="J1498" s="43">
        <x:f>ROUND(E1498* H1498,5)</x:f>
      </x:c>
      <x:c r="K1498" s="44" t="s"/>
    </x:row>
    <x:row r="1499" spans="1:27">
      <x:c r="B1499" s="0" t="s">
        <x:v>490</x:v>
      </x:c>
      <x:c r="C1499" s="0" t="s">
        <x:v>393</x:v>
      </x:c>
      <x:c r="D1499" s="0" t="s">
        <x:v>394</x:v>
      </x:c>
      <x:c r="E1499" s="41" t="n">
        <x:v>0.03</x:v>
      </x:c>
      <x:c r="G1499" s="0" t="s">
        <x:v>282</x:v>
      </x:c>
      <x:c r="H1499" s="42" t="s"/>
      <x:c r="I1499" s="0" t="s">
        <x:v>283</x:v>
      </x:c>
      <x:c r="J1499" s="43">
        <x:f>ROUND(E1499* H1499,5)</x:f>
      </x:c>
      <x:c r="K1499" s="44" t="s"/>
    </x:row>
    <x:row r="1500" spans="1:27">
      <x:c r="B1500" s="0" t="s">
        <x:v>491</x:v>
      </x:c>
      <x:c r="C1500" s="0" t="s">
        <x:v>148</x:v>
      </x:c>
      <x:c r="D1500" s="0" t="s">
        <x:v>391</x:v>
      </x:c>
      <x:c r="E1500" s="41" t="n">
        <x:v>0.1501</x:v>
      </x:c>
      <x:c r="G1500" s="0" t="s">
        <x:v>282</x:v>
      </x:c>
      <x:c r="H1500" s="42" t="s"/>
      <x:c r="I1500" s="0" t="s">
        <x:v>283</x:v>
      </x:c>
      <x:c r="J1500" s="43">
        <x:f>ROUND(E1500* H1500,5)</x:f>
      </x:c>
      <x:c r="K1500" s="44" t="s"/>
    </x:row>
    <x:row r="1501" spans="1:27">
      <x:c r="B1501" s="0" t="s">
        <x:v>884</x:v>
      </x:c>
      <x:c r="C1501" s="0" t="s">
        <x:v>14</x:v>
      </x:c>
      <x:c r="D1501" s="0" t="s">
        <x:v>885</x:v>
      </x:c>
      <x:c r="E1501" s="41" t="n">
        <x:v>1.1</x:v>
      </x:c>
      <x:c r="G1501" s="0" t="s">
        <x:v>282</x:v>
      </x:c>
      <x:c r="H1501" s="42" t="s"/>
      <x:c r="I1501" s="0" t="s">
        <x:v>283</x:v>
      </x:c>
      <x:c r="J1501" s="43">
        <x:f>ROUND(E1501* H1501,5)</x:f>
      </x:c>
      <x:c r="K1501" s="44" t="s"/>
    </x:row>
    <x:row r="1502" spans="1:27">
      <x:c r="D1502" s="45" t="s">
        <x:v>299</x:v>
      </x:c>
      <x:c r="E1502" s="44" t="s"/>
      <x:c r="H1502" s="44" t="s"/>
      <x:c r="K1502" s="42">
        <x:f>SUM(J1496:J1501)</x:f>
      </x:c>
    </x:row>
    <x:row r="1503" spans="1:27">
      <x:c r="E1503" s="44" t="s"/>
      <x:c r="H1503" s="44" t="s"/>
      <x:c r="K1503" s="44" t="s"/>
    </x:row>
    <x:row r="1504" spans="1:27">
      <x:c r="D1504" s="45" t="s">
        <x:v>301</x:v>
      </x:c>
      <x:c r="E1504" s="44" t="s"/>
      <x:c r="H1504" s="44" t="n">
        <x:v>1.5</x:v>
      </x:c>
      <x:c r="I1504" s="0" t="s">
        <x:v>302</x:v>
      </x:c>
      <x:c r="J1504" s="0">
        <x:f>ROUND(H1504/100*K1494,5)</x:f>
      </x:c>
      <x:c r="K1504" s="44" t="s"/>
    </x:row>
    <x:row r="1505" spans="1:27">
      <x:c r="D1505" s="45" t="s">
        <x:v>300</x:v>
      </x:c>
      <x:c r="E1505" s="44" t="s"/>
      <x:c r="H1505" s="44" t="s"/>
      <x:c r="K1505" s="46">
        <x:f>SUM(J1491:J1504)</x:f>
      </x:c>
    </x:row>
    <x:row r="1506" spans="1:27">
      <x:c r="D1506" s="45" t="s">
        <x:v>355</x:v>
      </x:c>
      <x:c r="E1506" s="44" t="s"/>
      <x:c r="H1506" s="44" t="n">
        <x:v>5</x:v>
      </x:c>
      <x:c r="I1506" s="0" t="s">
        <x:v>302</x:v>
      </x:c>
      <x:c r="K1506" s="42">
        <x:f>ROUND(H1506/100*K1505,5)</x:f>
      </x:c>
    </x:row>
    <x:row r="1507" spans="1:27">
      <x:c r="D1507" s="45" t="s">
        <x:v>303</x:v>
      </x:c>
      <x:c r="E1507" s="44" t="s"/>
      <x:c r="H1507" s="44" t="s"/>
      <x:c r="K1507" s="46">
        <x:f>SUM(K1505:K1506)</x:f>
      </x:c>
    </x:row>
    <x:row r="1509" spans="1:27" customFormat="1" ht="45" customHeight="1">
      <x:c r="A1509" s="34" t="s">
        <x:v>886</x:v>
      </x:c>
      <x:c r="B1509" s="34" t="s">
        <x:v>147</x:v>
      </x:c>
      <x:c r="C1509" s="35" t="s">
        <x:v>148</x:v>
      </x:c>
      <x:c r="D1509" s="36" t="s">
        <x:v>149</x:v>
      </x:c>
      <x:c r="E1509" s="35" t="s"/>
      <x:c r="F1509" s="35" t="s"/>
      <x:c r="G1509" s="35" t="s"/>
      <x:c r="H1509" s="37" t="s">
        <x:v>275</x:v>
      </x:c>
      <x:c r="I1509" s="38" t="n">
        <x:v>1</x:v>
      </x:c>
      <x:c r="J1509" s="39" t="s"/>
      <x:c r="K1509" s="40">
        <x:f>ROUND(K1524,2)</x:f>
      </x:c>
      <x:c r="L1509" s="36" t="s">
        <x:v>887</x:v>
      </x:c>
      <x:c r="M1509" s="35" t="s"/>
      <x:c r="N1509" s="35" t="s"/>
      <x:c r="O1509" s="35" t="s"/>
      <x:c r="P1509" s="35" t="s"/>
      <x:c r="Q1509" s="35" t="s"/>
      <x:c r="R1509" s="35" t="s"/>
      <x:c r="S1509" s="35" t="s"/>
      <x:c r="T1509" s="35" t="s"/>
      <x:c r="U1509" s="35" t="s"/>
      <x:c r="V1509" s="35" t="s"/>
      <x:c r="W1509" s="35" t="s"/>
      <x:c r="X1509" s="35" t="s"/>
      <x:c r="Y1509" s="35" t="s"/>
      <x:c r="Z1509" s="35" t="s"/>
      <x:c r="AA1509" s="35" t="s"/>
    </x:row>
    <x:row r="1510" spans="1:27">
      <x:c r="B1510" s="13" t="s">
        <x:v>277</x:v>
      </x:c>
    </x:row>
    <x:row r="1511" spans="1:27">
      <x:c r="B1511" s="0" t="s">
        <x:v>336</x:v>
      </x:c>
      <x:c r="C1511" s="0" t="s">
        <x:v>279</x:v>
      </x:c>
      <x:c r="D1511" s="0" t="s">
        <x:v>337</x:v>
      </x:c>
      <x:c r="E1511" s="41" t="n">
        <x:v>0.01</x:v>
      </x:c>
      <x:c r="F1511" s="0" t="s">
        <x:v>281</x:v>
      </x:c>
      <x:c r="G1511" s="0" t="s">
        <x:v>282</x:v>
      </x:c>
      <x:c r="H1511" s="42" t="s"/>
      <x:c r="I1511" s="0" t="s">
        <x:v>283</x:v>
      </x:c>
      <x:c r="J1511" s="43">
        <x:f>ROUND(E1511/I1509* H1511,5)</x:f>
      </x:c>
      <x:c r="K1511" s="44" t="s"/>
    </x:row>
    <x:row r="1512" spans="1:27">
      <x:c r="B1512" s="0" t="s">
        <x:v>338</x:v>
      </x:c>
      <x:c r="C1512" s="0" t="s">
        <x:v>279</x:v>
      </x:c>
      <x:c r="D1512" s="0" t="s">
        <x:v>339</x:v>
      </x:c>
      <x:c r="E1512" s="41" t="n">
        <x:v>0.012</x:v>
      </x:c>
      <x:c r="F1512" s="0" t="s">
        <x:v>281</x:v>
      </x:c>
      <x:c r="G1512" s="0" t="s">
        <x:v>282</x:v>
      </x:c>
      <x:c r="H1512" s="42" t="s"/>
      <x:c r="I1512" s="0" t="s">
        <x:v>283</x:v>
      </x:c>
      <x:c r="J1512" s="43">
        <x:f>ROUND(E1512/I1509* H1512,5)</x:f>
      </x:c>
      <x:c r="K1512" s="44" t="s"/>
    </x:row>
    <x:row r="1513" spans="1:27">
      <x:c r="D1513" s="45" t="s">
        <x:v>284</x:v>
      </x:c>
      <x:c r="E1513" s="44" t="s"/>
      <x:c r="H1513" s="44" t="s"/>
      <x:c r="K1513" s="42">
        <x:f>SUM(J1511:J1512)</x:f>
      </x:c>
    </x:row>
    <x:row r="1514" spans="1:27">
      <x:c r="B1514" s="13" t="s">
        <x:v>289</x:v>
      </x:c>
      <x:c r="E1514" s="44" t="s"/>
      <x:c r="H1514" s="44" t="s"/>
      <x:c r="K1514" s="44" t="s"/>
    </x:row>
    <x:row r="1515" spans="1:27">
      <x:c r="B1515" s="0" t="s">
        <x:v>340</x:v>
      </x:c>
      <x:c r="C1515" s="0" t="s">
        <x:v>148</x:v>
      </x:c>
      <x:c r="D1515" s="0" t="s">
        <x:v>341</x:v>
      </x:c>
      <x:c r="E1515" s="41" t="n">
        <x:v>0.0061</x:v>
      </x:c>
      <x:c r="G1515" s="0" t="s">
        <x:v>282</x:v>
      </x:c>
      <x:c r="H1515" s="42" t="s"/>
      <x:c r="I1515" s="0" t="s">
        <x:v>283</x:v>
      </x:c>
      <x:c r="J1515" s="43">
        <x:f>ROUND(E1515* H1515,5)</x:f>
      </x:c>
      <x:c r="K1515" s="44" t="s"/>
    </x:row>
    <x:row r="1516" spans="1:27">
      <x:c r="D1516" s="45" t="s">
        <x:v>299</x:v>
      </x:c>
      <x:c r="E1516" s="44" t="s"/>
      <x:c r="H1516" s="44" t="s"/>
      <x:c r="K1516" s="42">
        <x:f>SUM(J1515:J1515)</x:f>
      </x:c>
    </x:row>
    <x:row r="1517" spans="1:27">
      <x:c r="B1517" s="13" t="s">
        <x:v>272</x:v>
      </x:c>
      <x:c r="E1517" s="44" t="s"/>
      <x:c r="H1517" s="44" t="s"/>
      <x:c r="K1517" s="44" t="s"/>
    </x:row>
    <x:row r="1518" spans="1:27">
      <x:c r="B1518" s="0" t="s">
        <x:v>333</x:v>
      </x:c>
      <x:c r="C1518" s="0" t="s">
        <x:v>148</x:v>
      </x:c>
      <x:c r="D1518" s="0" t="s">
        <x:v>334</x:v>
      </x:c>
      <x:c r="E1518" s="41" t="n">
        <x:v>1</x:v>
      </x:c>
      <x:c r="G1518" s="0" t="s">
        <x:v>282</x:v>
      </x:c>
      <x:c r="H1518" s="42" t="s"/>
      <x:c r="I1518" s="0" t="s">
        <x:v>283</x:v>
      </x:c>
      <x:c r="J1518" s="43">
        <x:f>ROUND(E1518* H1518,5)</x:f>
      </x:c>
      <x:c r="K1518" s="44" t="s"/>
    </x:row>
    <x:row r="1519" spans="1:27">
      <x:c r="D1519" s="45" t="s">
        <x:v>548</x:v>
      </x:c>
      <x:c r="E1519" s="44" t="s"/>
      <x:c r="H1519" s="44" t="s"/>
      <x:c r="K1519" s="42">
        <x:f>SUM(J1518:J1518)</x:f>
      </x:c>
    </x:row>
    <x:row r="1520" spans="1:27">
      <x:c r="E1520" s="44" t="s"/>
      <x:c r="H1520" s="44" t="s"/>
      <x:c r="K1520" s="44" t="s"/>
    </x:row>
    <x:row r="1521" spans="1:27">
      <x:c r="D1521" s="45" t="s">
        <x:v>301</x:v>
      </x:c>
      <x:c r="E1521" s="44" t="s"/>
      <x:c r="H1521" s="44" t="n">
        <x:v>1.5</x:v>
      </x:c>
      <x:c r="I1521" s="0" t="s">
        <x:v>302</x:v>
      </x:c>
      <x:c r="J1521" s="0">
        <x:f>ROUND(H1521/100*K1513,5)</x:f>
      </x:c>
      <x:c r="K1521" s="44" t="s"/>
    </x:row>
    <x:row r="1522" spans="1:27">
      <x:c r="D1522" s="45" t="s">
        <x:v>300</x:v>
      </x:c>
      <x:c r="E1522" s="44" t="s"/>
      <x:c r="H1522" s="44" t="s"/>
      <x:c r="K1522" s="46">
        <x:f>SUM(J1510:J1521)</x:f>
      </x:c>
    </x:row>
    <x:row r="1523" spans="1:27">
      <x:c r="D1523" s="45" t="s">
        <x:v>355</x:v>
      </x:c>
      <x:c r="E1523" s="44" t="s"/>
      <x:c r="H1523" s="44" t="n">
        <x:v>5</x:v>
      </x:c>
      <x:c r="I1523" s="0" t="s">
        <x:v>302</x:v>
      </x:c>
      <x:c r="K1523" s="42">
        <x:f>ROUND(H1523/100*K1522,5)</x:f>
      </x:c>
    </x:row>
    <x:row r="1524" spans="1:27">
      <x:c r="D1524" s="45" t="s">
        <x:v>303</x:v>
      </x:c>
      <x:c r="E1524" s="44" t="s"/>
      <x:c r="H1524" s="44" t="s"/>
      <x:c r="K1524" s="46">
        <x:f>SUM(K1522:K1523)</x:f>
      </x:c>
    </x:row>
    <x:row r="1526" spans="1:27" customFormat="1" ht="45" customHeight="1">
      <x:c r="A1526" s="34" t="s">
        <x:v>888</x:v>
      </x:c>
      <x:c r="B1526" s="34" t="s">
        <x:v>143</x:v>
      </x:c>
      <x:c r="C1526" s="35" t="s">
        <x:v>14</x:v>
      </x:c>
      <x:c r="D1526" s="36" t="s">
        <x:v>144</x:v>
      </x:c>
      <x:c r="E1526" s="35" t="s"/>
      <x:c r="F1526" s="35" t="s"/>
      <x:c r="G1526" s="35" t="s"/>
      <x:c r="H1526" s="37" t="s">
        <x:v>275</x:v>
      </x:c>
      <x:c r="I1526" s="38" t="n">
        <x:v>1</x:v>
      </x:c>
      <x:c r="J1526" s="39" t="s"/>
      <x:c r="K1526" s="40">
        <x:f>ROUND(K1543,2)</x:f>
      </x:c>
      <x:c r="L1526" s="36" t="s">
        <x:v>889</x:v>
      </x:c>
      <x:c r="M1526" s="35" t="s"/>
      <x:c r="N1526" s="35" t="s"/>
      <x:c r="O1526" s="35" t="s"/>
      <x:c r="P1526" s="35" t="s"/>
      <x:c r="Q1526" s="35" t="s"/>
      <x:c r="R1526" s="35" t="s"/>
      <x:c r="S1526" s="35" t="s"/>
      <x:c r="T1526" s="35" t="s"/>
      <x:c r="U1526" s="35" t="s"/>
      <x:c r="V1526" s="35" t="s"/>
      <x:c r="W1526" s="35" t="s"/>
      <x:c r="X1526" s="35" t="s"/>
      <x:c r="Y1526" s="35" t="s"/>
      <x:c r="Z1526" s="35" t="s"/>
      <x:c r="AA1526" s="35" t="s"/>
    </x:row>
    <x:row r="1527" spans="1:27">
      <x:c r="B1527" s="13" t="s">
        <x:v>277</x:v>
      </x:c>
    </x:row>
    <x:row r="1528" spans="1:27">
      <x:c r="B1528" s="0" t="s">
        <x:v>482</x:v>
      </x:c>
      <x:c r="C1528" s="0" t="s">
        <x:v>279</x:v>
      </x:c>
      <x:c r="D1528" s="0" t="s">
        <x:v>483</x:v>
      </x:c>
      <x:c r="E1528" s="41" t="n">
        <x:v>0.55</x:v>
      </x:c>
      <x:c r="F1528" s="0" t="s">
        <x:v>281</x:v>
      </x:c>
      <x:c r="G1528" s="0" t="s">
        <x:v>282</x:v>
      </x:c>
      <x:c r="H1528" s="42" t="s"/>
      <x:c r="I1528" s="0" t="s">
        <x:v>283</x:v>
      </x:c>
      <x:c r="J1528" s="43">
        <x:f>ROUND(E1528/I1526* H1528,5)</x:f>
      </x:c>
      <x:c r="K1528" s="44" t="s"/>
    </x:row>
    <x:row r="1529" spans="1:27">
      <x:c r="B1529" s="0" t="s">
        <x:v>480</x:v>
      </x:c>
      <x:c r="C1529" s="0" t="s">
        <x:v>279</x:v>
      </x:c>
      <x:c r="D1529" s="0" t="s">
        <x:v>481</x:v>
      </x:c>
      <x:c r="E1529" s="41" t="n">
        <x:v>0.6</x:v>
      </x:c>
      <x:c r="F1529" s="0" t="s">
        <x:v>281</x:v>
      </x:c>
      <x:c r="G1529" s="0" t="s">
        <x:v>282</x:v>
      </x:c>
      <x:c r="H1529" s="42" t="s"/>
      <x:c r="I1529" s="0" t="s">
        <x:v>283</x:v>
      </x:c>
      <x:c r="J1529" s="43">
        <x:f>ROUND(E1529/I1526* H1529,5)</x:f>
      </x:c>
      <x:c r="K1529" s="44" t="s"/>
    </x:row>
    <x:row r="1530" spans="1:27">
      <x:c r="D1530" s="45" t="s">
        <x:v>284</x:v>
      </x:c>
      <x:c r="E1530" s="44" t="s"/>
      <x:c r="H1530" s="44" t="s"/>
      <x:c r="K1530" s="42">
        <x:f>SUM(J1528:J1529)</x:f>
      </x:c>
    </x:row>
    <x:row r="1531" spans="1:27">
      <x:c r="B1531" s="13" t="s">
        <x:v>289</x:v>
      </x:c>
      <x:c r="E1531" s="44" t="s"/>
      <x:c r="H1531" s="44" t="s"/>
      <x:c r="K1531" s="44" t="s"/>
    </x:row>
    <x:row r="1532" spans="1:27">
      <x:c r="B1532" s="0" t="s">
        <x:v>484</x:v>
      </x:c>
      <x:c r="C1532" s="0" t="s">
        <x:v>75</x:v>
      </x:c>
      <x:c r="D1532" s="0" t="s">
        <x:v>396</x:v>
      </x:c>
      <x:c r="E1532" s="41" t="n">
        <x:v>1.4993</x:v>
      </x:c>
      <x:c r="G1532" s="0" t="s">
        <x:v>282</x:v>
      </x:c>
      <x:c r="H1532" s="42" t="s"/>
      <x:c r="I1532" s="0" t="s">
        <x:v>283</x:v>
      </x:c>
      <x:c r="J1532" s="43">
        <x:f>ROUND(E1532* H1532,5)</x:f>
      </x:c>
      <x:c r="K1532" s="44" t="s"/>
    </x:row>
    <x:row r="1533" spans="1:27">
      <x:c r="B1533" s="0" t="s">
        <x:v>491</x:v>
      </x:c>
      <x:c r="C1533" s="0" t="s">
        <x:v>148</x:v>
      </x:c>
      <x:c r="D1533" s="0" t="s">
        <x:v>391</x:v>
      </x:c>
      <x:c r="E1533" s="41" t="n">
        <x:v>0.1</x:v>
      </x:c>
      <x:c r="G1533" s="0" t="s">
        <x:v>282</x:v>
      </x:c>
      <x:c r="H1533" s="42" t="s"/>
      <x:c r="I1533" s="0" t="s">
        <x:v>283</x:v>
      </x:c>
      <x:c r="J1533" s="43">
        <x:f>ROUND(E1533* H1533,5)</x:f>
      </x:c>
      <x:c r="K1533" s="44" t="s"/>
    </x:row>
    <x:row r="1534" spans="1:27">
      <x:c r="B1534" s="0" t="s">
        <x:v>490</x:v>
      </x:c>
      <x:c r="C1534" s="0" t="s">
        <x:v>393</x:v>
      </x:c>
      <x:c r="D1534" s="0" t="s">
        <x:v>394</x:v>
      </x:c>
      <x:c r="E1534" s="41" t="n">
        <x:v>0.1</x:v>
      </x:c>
      <x:c r="G1534" s="0" t="s">
        <x:v>282</x:v>
      </x:c>
      <x:c r="H1534" s="42" t="s"/>
      <x:c r="I1534" s="0" t="s">
        <x:v>283</x:v>
      </x:c>
      <x:c r="J1534" s="43">
        <x:f>ROUND(E1534* H1534,5)</x:f>
      </x:c>
      <x:c r="K1534" s="44" t="s"/>
    </x:row>
    <x:row r="1535" spans="1:27">
      <x:c r="B1535" s="0" t="s">
        <x:v>890</x:v>
      </x:c>
      <x:c r="C1535" s="0" t="s">
        <x:v>19</x:v>
      </x:c>
      <x:c r="D1535" s="0" t="s">
        <x:v>891</x:v>
      </x:c>
      <x:c r="E1535" s="41" t="n">
        <x:v>1</x:v>
      </x:c>
      <x:c r="G1535" s="0" t="s">
        <x:v>282</x:v>
      </x:c>
      <x:c r="H1535" s="42" t="s"/>
      <x:c r="I1535" s="0" t="s">
        <x:v>283</x:v>
      </x:c>
      <x:c r="J1535" s="43">
        <x:f>ROUND(E1535* H1535,5)</x:f>
      </x:c>
      <x:c r="K1535" s="44" t="s"/>
    </x:row>
    <x:row r="1536" spans="1:27">
      <x:c r="B1536" s="0" t="s">
        <x:v>892</x:v>
      </x:c>
      <x:c r="C1536" s="0" t="s">
        <x:v>14</x:v>
      </x:c>
      <x:c r="D1536" s="0" t="s">
        <x:v>893</x:v>
      </x:c>
      <x:c r="E1536" s="41" t="n">
        <x:v>1.155</x:v>
      </x:c>
      <x:c r="G1536" s="0" t="s">
        <x:v>282</x:v>
      </x:c>
      <x:c r="H1536" s="42" t="s"/>
      <x:c r="I1536" s="0" t="s">
        <x:v>283</x:v>
      </x:c>
      <x:c r="J1536" s="43">
        <x:f>ROUND(E1536* H1536,5)</x:f>
      </x:c>
      <x:c r="K1536" s="44" t="s"/>
    </x:row>
    <x:row r="1537" spans="1:27">
      <x:c r="B1537" s="0" t="s">
        <x:v>894</x:v>
      </x:c>
      <x:c r="C1537" s="0" t="s">
        <x:v>486</x:v>
      </x:c>
      <x:c r="D1537" s="0" t="s">
        <x:v>487</x:v>
      </x:c>
      <x:c r="E1537" s="41" t="n">
        <x:v>0.0101</x:v>
      </x:c>
      <x:c r="G1537" s="0" t="s">
        <x:v>282</x:v>
      </x:c>
      <x:c r="H1537" s="42" t="s"/>
      <x:c r="I1537" s="0" t="s">
        <x:v>283</x:v>
      </x:c>
      <x:c r="J1537" s="43">
        <x:f>ROUND(E1537* H1537,5)</x:f>
      </x:c>
      <x:c r="K1537" s="44" t="s"/>
    </x:row>
    <x:row r="1538" spans="1:27">
      <x:c r="D1538" s="45" t="s">
        <x:v>299</x:v>
      </x:c>
      <x:c r="E1538" s="44" t="s"/>
      <x:c r="H1538" s="44" t="s"/>
      <x:c r="K1538" s="42">
        <x:f>SUM(J1532:J1537)</x:f>
      </x:c>
    </x:row>
    <x:row r="1539" spans="1:27">
      <x:c r="E1539" s="44" t="s"/>
      <x:c r="H1539" s="44" t="s"/>
      <x:c r="K1539" s="44" t="s"/>
    </x:row>
    <x:row r="1540" spans="1:27">
      <x:c r="D1540" s="45" t="s">
        <x:v>301</x:v>
      </x:c>
      <x:c r="E1540" s="44" t="s"/>
      <x:c r="H1540" s="44" t="n">
        <x:v>2.5</x:v>
      </x:c>
      <x:c r="I1540" s="0" t="s">
        <x:v>302</x:v>
      </x:c>
      <x:c r="J1540" s="0">
        <x:f>ROUND(H1540/100*K1530,5)</x:f>
      </x:c>
      <x:c r="K1540" s="44" t="s"/>
    </x:row>
    <x:row r="1541" spans="1:27">
      <x:c r="D1541" s="45" t="s">
        <x:v>300</x:v>
      </x:c>
      <x:c r="E1541" s="44" t="s"/>
      <x:c r="H1541" s="44" t="s"/>
      <x:c r="K1541" s="46">
        <x:f>SUM(J1527:J1540)</x:f>
      </x:c>
    </x:row>
    <x:row r="1542" spans="1:27">
      <x:c r="D1542" s="45" t="s">
        <x:v>355</x:v>
      </x:c>
      <x:c r="E1542" s="44" t="s"/>
      <x:c r="H1542" s="44" t="n">
        <x:v>5</x:v>
      </x:c>
      <x:c r="I1542" s="0" t="s">
        <x:v>302</x:v>
      </x:c>
      <x:c r="K1542" s="42">
        <x:f>ROUND(H1542/100*K1541,5)</x:f>
      </x:c>
    </x:row>
    <x:row r="1543" spans="1:27">
      <x:c r="D1543" s="45" t="s">
        <x:v>303</x:v>
      </x:c>
      <x:c r="E1543" s="44" t="s"/>
      <x:c r="H1543" s="44" t="s"/>
      <x:c r="K1543" s="46">
        <x:f>SUM(K1541:K1542)</x:f>
      </x:c>
    </x:row>
    <x:row r="1545" spans="1:27" customFormat="1" ht="45" customHeight="1">
      <x:c r="A1545" s="34" t="s">
        <x:v>895</x:v>
      </x:c>
      <x:c r="B1545" s="34" t="s">
        <x:v>137</x:v>
      </x:c>
      <x:c r="C1545" s="35" t="s">
        <x:v>14</x:v>
      </x:c>
      <x:c r="D1545" s="36" t="s">
        <x:v>138</x:v>
      </x:c>
      <x:c r="E1545" s="35" t="s"/>
      <x:c r="F1545" s="35" t="s"/>
      <x:c r="G1545" s="35" t="s"/>
      <x:c r="H1545" s="37" t="s">
        <x:v>275</x:v>
      </x:c>
      <x:c r="I1545" s="38" t="n">
        <x:v>1</x:v>
      </x:c>
      <x:c r="J1545" s="39" t="s"/>
      <x:c r="K1545" s="40">
        <x:f>ROUND(K1562,2)</x:f>
      </x:c>
      <x:c r="L1545" s="36" t="s">
        <x:v>896</x:v>
      </x:c>
      <x:c r="M1545" s="35" t="s"/>
      <x:c r="N1545" s="35" t="s"/>
      <x:c r="O1545" s="35" t="s"/>
      <x:c r="P1545" s="35" t="s"/>
      <x:c r="Q1545" s="35" t="s"/>
      <x:c r="R1545" s="35" t="s"/>
      <x:c r="S1545" s="35" t="s"/>
      <x:c r="T1545" s="35" t="s"/>
      <x:c r="U1545" s="35" t="s"/>
      <x:c r="V1545" s="35" t="s"/>
      <x:c r="W1545" s="35" t="s"/>
      <x:c r="X1545" s="35" t="s"/>
      <x:c r="Y1545" s="35" t="s"/>
      <x:c r="Z1545" s="35" t="s"/>
      <x:c r="AA1545" s="35" t="s"/>
    </x:row>
    <x:row r="1546" spans="1:27">
      <x:c r="B1546" s="13" t="s">
        <x:v>277</x:v>
      </x:c>
    </x:row>
    <x:row r="1547" spans="1:27">
      <x:c r="B1547" s="0" t="s">
        <x:v>482</x:v>
      </x:c>
      <x:c r="C1547" s="0" t="s">
        <x:v>279</x:v>
      </x:c>
      <x:c r="D1547" s="0" t="s">
        <x:v>483</x:v>
      </x:c>
      <x:c r="E1547" s="41" t="n">
        <x:v>0.45</x:v>
      </x:c>
      <x:c r="F1547" s="0" t="s">
        <x:v>281</x:v>
      </x:c>
      <x:c r="G1547" s="0" t="s">
        <x:v>282</x:v>
      </x:c>
      <x:c r="H1547" s="42" t="s"/>
      <x:c r="I1547" s="0" t="s">
        <x:v>283</x:v>
      </x:c>
      <x:c r="J1547" s="43">
        <x:f>ROUND(E1547/I1545* H1547,5)</x:f>
      </x:c>
      <x:c r="K1547" s="44" t="s"/>
    </x:row>
    <x:row r="1548" spans="1:27">
      <x:c r="B1548" s="0" t="s">
        <x:v>480</x:v>
      </x:c>
      <x:c r="C1548" s="0" t="s">
        <x:v>279</x:v>
      </x:c>
      <x:c r="D1548" s="0" t="s">
        <x:v>481</x:v>
      </x:c>
      <x:c r="E1548" s="41" t="n">
        <x:v>0.5</x:v>
      </x:c>
      <x:c r="F1548" s="0" t="s">
        <x:v>281</x:v>
      </x:c>
      <x:c r="G1548" s="0" t="s">
        <x:v>282</x:v>
      </x:c>
      <x:c r="H1548" s="42" t="s"/>
      <x:c r="I1548" s="0" t="s">
        <x:v>283</x:v>
      </x:c>
      <x:c r="J1548" s="43">
        <x:f>ROUND(E1548/I1545* H1548,5)</x:f>
      </x:c>
      <x:c r="K1548" s="44" t="s"/>
    </x:row>
    <x:row r="1549" spans="1:27">
      <x:c r="D1549" s="45" t="s">
        <x:v>284</x:v>
      </x:c>
      <x:c r="E1549" s="44" t="s"/>
      <x:c r="H1549" s="44" t="s"/>
      <x:c r="K1549" s="42">
        <x:f>SUM(J1547:J1548)</x:f>
      </x:c>
    </x:row>
    <x:row r="1550" spans="1:27">
      <x:c r="B1550" s="13" t="s">
        <x:v>289</x:v>
      </x:c>
      <x:c r="E1550" s="44" t="s"/>
      <x:c r="H1550" s="44" t="s"/>
      <x:c r="K1550" s="44" t="s"/>
    </x:row>
    <x:row r="1551" spans="1:27">
      <x:c r="B1551" s="0" t="s">
        <x:v>491</x:v>
      </x:c>
      <x:c r="C1551" s="0" t="s">
        <x:v>148</x:v>
      </x:c>
      <x:c r="D1551" s="0" t="s">
        <x:v>391</x:v>
      </x:c>
      <x:c r="E1551" s="41" t="n">
        <x:v>0.1501</x:v>
      </x:c>
      <x:c r="G1551" s="0" t="s">
        <x:v>282</x:v>
      </x:c>
      <x:c r="H1551" s="42" t="s"/>
      <x:c r="I1551" s="0" t="s">
        <x:v>283</x:v>
      </x:c>
      <x:c r="J1551" s="43">
        <x:f>ROUND(E1551* H1551,5)</x:f>
      </x:c>
      <x:c r="K1551" s="44" t="s"/>
    </x:row>
    <x:row r="1552" spans="1:27">
      <x:c r="B1552" s="0" t="s">
        <x:v>490</x:v>
      </x:c>
      <x:c r="C1552" s="0" t="s">
        <x:v>393</x:v>
      </x:c>
      <x:c r="D1552" s="0" t="s">
        <x:v>394</x:v>
      </x:c>
      <x:c r="E1552" s="41" t="n">
        <x:v>0.04</x:v>
      </x:c>
      <x:c r="G1552" s="0" t="s">
        <x:v>282</x:v>
      </x:c>
      <x:c r="H1552" s="42" t="s"/>
      <x:c r="I1552" s="0" t="s">
        <x:v>283</x:v>
      </x:c>
      <x:c r="J1552" s="43">
        <x:f>ROUND(E1552* H1552,5)</x:f>
      </x:c>
      <x:c r="K1552" s="44" t="s"/>
    </x:row>
    <x:row r="1553" spans="1:27">
      <x:c r="B1553" s="0" t="s">
        <x:v>488</x:v>
      </x:c>
      <x:c r="C1553" s="0" t="s">
        <x:v>24</x:v>
      </x:c>
      <x:c r="D1553" s="0" t="s">
        <x:v>489</x:v>
      </x:c>
      <x:c r="E1553" s="41" t="n">
        <x:v>0.0019</x:v>
      </x:c>
      <x:c r="G1553" s="0" t="s">
        <x:v>282</x:v>
      </x:c>
      <x:c r="H1553" s="42" t="s"/>
      <x:c r="I1553" s="0" t="s">
        <x:v>283</x:v>
      </x:c>
      <x:c r="J1553" s="43">
        <x:f>ROUND(E1553* H1553,5)</x:f>
      </x:c>
      <x:c r="K1553" s="44" t="s"/>
    </x:row>
    <x:row r="1554" spans="1:27">
      <x:c r="B1554" s="0" t="s">
        <x:v>894</x:v>
      </x:c>
      <x:c r="C1554" s="0" t="s">
        <x:v>486</x:v>
      </x:c>
      <x:c r="D1554" s="0" t="s">
        <x:v>487</x:v>
      </x:c>
      <x:c r="E1554" s="41" t="n">
        <x:v>0.004</x:v>
      </x:c>
      <x:c r="G1554" s="0" t="s">
        <x:v>282</x:v>
      </x:c>
      <x:c r="H1554" s="42" t="s"/>
      <x:c r="I1554" s="0" t="s">
        <x:v>283</x:v>
      </x:c>
      <x:c r="J1554" s="43">
        <x:f>ROUND(E1554* H1554,5)</x:f>
      </x:c>
      <x:c r="K1554" s="44" t="s"/>
    </x:row>
    <x:row r="1555" spans="1:27">
      <x:c r="B1555" s="0" t="s">
        <x:v>484</x:v>
      </x:c>
      <x:c r="C1555" s="0" t="s">
        <x:v>75</x:v>
      </x:c>
      <x:c r="D1555" s="0" t="s">
        <x:v>396</x:v>
      </x:c>
      <x:c r="E1555" s="41" t="n">
        <x:v>1.991</x:v>
      </x:c>
      <x:c r="G1555" s="0" t="s">
        <x:v>282</x:v>
      </x:c>
      <x:c r="H1555" s="42" t="s"/>
      <x:c r="I1555" s="0" t="s">
        <x:v>283</x:v>
      </x:c>
      <x:c r="J1555" s="43">
        <x:f>ROUND(E1555* H1555,5)</x:f>
      </x:c>
      <x:c r="K1555" s="44" t="s"/>
    </x:row>
    <x:row r="1556" spans="1:27">
      <x:c r="B1556" s="0" t="s">
        <x:v>897</x:v>
      </x:c>
      <x:c r="C1556" s="0" t="s">
        <x:v>14</x:v>
      </x:c>
      <x:c r="D1556" s="0" t="s">
        <x:v>898</x:v>
      </x:c>
      <x:c r="E1556" s="41" t="n">
        <x:v>1.05</x:v>
      </x:c>
      <x:c r="G1556" s="0" t="s">
        <x:v>282</x:v>
      </x:c>
      <x:c r="H1556" s="42" t="s"/>
      <x:c r="I1556" s="0" t="s">
        <x:v>283</x:v>
      </x:c>
      <x:c r="J1556" s="43">
        <x:f>ROUND(E1556* H1556,5)</x:f>
      </x:c>
      <x:c r="K1556" s="44" t="s"/>
    </x:row>
    <x:row r="1557" spans="1:27">
      <x:c r="D1557" s="45" t="s">
        <x:v>299</x:v>
      </x:c>
      <x:c r="E1557" s="44" t="s"/>
      <x:c r="H1557" s="44" t="s"/>
      <x:c r="K1557" s="42">
        <x:f>SUM(J1551:J1556)</x:f>
      </x:c>
    </x:row>
    <x:row r="1558" spans="1:27">
      <x:c r="E1558" s="44" t="s"/>
      <x:c r="H1558" s="44" t="s"/>
      <x:c r="K1558" s="44" t="s"/>
    </x:row>
    <x:row r="1559" spans="1:27">
      <x:c r="D1559" s="45" t="s">
        <x:v>301</x:v>
      </x:c>
      <x:c r="E1559" s="44" t="s"/>
      <x:c r="H1559" s="44" t="n">
        <x:v>2.5</x:v>
      </x:c>
      <x:c r="I1559" s="0" t="s">
        <x:v>302</x:v>
      </x:c>
      <x:c r="J1559" s="0">
        <x:f>ROUND(H1559/100*K1549,5)</x:f>
      </x:c>
      <x:c r="K1559" s="44" t="s"/>
    </x:row>
    <x:row r="1560" spans="1:27">
      <x:c r="D1560" s="45" t="s">
        <x:v>300</x:v>
      </x:c>
      <x:c r="E1560" s="44" t="s"/>
      <x:c r="H1560" s="44" t="s"/>
      <x:c r="K1560" s="46">
        <x:f>SUM(J1546:J1559)</x:f>
      </x:c>
    </x:row>
    <x:row r="1561" spans="1:27">
      <x:c r="D1561" s="45" t="s">
        <x:v>355</x:v>
      </x:c>
      <x:c r="E1561" s="44" t="s"/>
      <x:c r="H1561" s="44" t="n">
        <x:v>5</x:v>
      </x:c>
      <x:c r="I1561" s="0" t="s">
        <x:v>302</x:v>
      </x:c>
      <x:c r="K1561" s="42">
        <x:f>ROUND(H1561/100*K1560,5)</x:f>
      </x:c>
    </x:row>
    <x:row r="1562" spans="1:27">
      <x:c r="D1562" s="45" t="s">
        <x:v>303</x:v>
      </x:c>
      <x:c r="E1562" s="44" t="s"/>
      <x:c r="H1562" s="44" t="s"/>
      <x:c r="K1562" s="46">
        <x:f>SUM(K1560:K1561)</x:f>
      </x:c>
    </x:row>
    <x:row r="1564" spans="1:27" customFormat="1" ht="45" customHeight="1">
      <x:c r="A1564" s="34" t="s">
        <x:v>899</x:v>
      </x:c>
      <x:c r="B1564" s="34" t="s">
        <x:v>158</x:v>
      </x:c>
      <x:c r="C1564" s="35" t="s">
        <x:v>24</x:v>
      </x:c>
      <x:c r="D1564" s="36" t="s">
        <x:v>159</x:v>
      </x:c>
      <x:c r="E1564" s="35" t="s"/>
      <x:c r="F1564" s="35" t="s"/>
      <x:c r="G1564" s="35" t="s"/>
      <x:c r="H1564" s="37" t="s">
        <x:v>275</x:v>
      </x:c>
      <x:c r="I1564" s="38" t="n">
        <x:v>1</x:v>
      </x:c>
      <x:c r="J1564" s="39" t="s"/>
      <x:c r="K1564" s="40">
        <x:f>ROUND(K1579,2)</x:f>
      </x:c>
      <x:c r="L1564" s="36" t="s">
        <x:v>900</x:v>
      </x:c>
      <x:c r="M1564" s="35" t="s"/>
      <x:c r="N1564" s="35" t="s"/>
      <x:c r="O1564" s="35" t="s"/>
      <x:c r="P1564" s="35" t="s"/>
      <x:c r="Q1564" s="35" t="s"/>
      <x:c r="R1564" s="35" t="s"/>
      <x:c r="S1564" s="35" t="s"/>
      <x:c r="T1564" s="35" t="s"/>
      <x:c r="U1564" s="35" t="s"/>
      <x:c r="V1564" s="35" t="s"/>
      <x:c r="W1564" s="35" t="s"/>
      <x:c r="X1564" s="35" t="s"/>
      <x:c r="Y1564" s="35" t="s"/>
      <x:c r="Z1564" s="35" t="s"/>
      <x:c r="AA1564" s="35" t="s"/>
    </x:row>
    <x:row r="1565" spans="1:27">
      <x:c r="B1565" s="13" t="s">
        <x:v>277</x:v>
      </x:c>
    </x:row>
    <x:row r="1566" spans="1:27">
      <x:c r="B1566" s="0" t="s">
        <x:v>411</x:v>
      </x:c>
      <x:c r="C1566" s="0" t="s">
        <x:v>279</x:v>
      </x:c>
      <x:c r="D1566" s="0" t="s">
        <x:v>412</x:v>
      </x:c>
      <x:c r="E1566" s="41" t="n">
        <x:v>0.45</x:v>
      </x:c>
      <x:c r="F1566" s="0" t="s">
        <x:v>281</x:v>
      </x:c>
      <x:c r="G1566" s="0" t="s">
        <x:v>282</x:v>
      </x:c>
      <x:c r="H1566" s="42" t="s"/>
      <x:c r="I1566" s="0" t="s">
        <x:v>283</x:v>
      </x:c>
      <x:c r="J1566" s="43">
        <x:f>ROUND(E1566/I1564* H1566,5)</x:f>
      </x:c>
      <x:c r="K1566" s="44" t="s"/>
    </x:row>
    <x:row r="1567" spans="1:27">
      <x:c r="B1567" s="0" t="s">
        <x:v>532</x:v>
      </x:c>
      <x:c r="C1567" s="0" t="s">
        <x:v>279</x:v>
      </x:c>
      <x:c r="D1567" s="0" t="s">
        <x:v>533</x:v>
      </x:c>
      <x:c r="E1567" s="41" t="n">
        <x:v>0.1125</x:v>
      </x:c>
      <x:c r="F1567" s="0" t="s">
        <x:v>281</x:v>
      </x:c>
      <x:c r="G1567" s="0" t="s">
        <x:v>282</x:v>
      </x:c>
      <x:c r="H1567" s="42" t="s"/>
      <x:c r="I1567" s="0" t="s">
        <x:v>283</x:v>
      </x:c>
      <x:c r="J1567" s="43">
        <x:f>ROUND(E1567/I1564* H1567,5)</x:f>
      </x:c>
      <x:c r="K1567" s="44" t="s"/>
    </x:row>
    <x:row r="1568" spans="1:27">
      <x:c r="D1568" s="45" t="s">
        <x:v>284</x:v>
      </x:c>
      <x:c r="E1568" s="44" t="s"/>
      <x:c r="H1568" s="44" t="s"/>
      <x:c r="K1568" s="42">
        <x:f>SUM(J1566:J1567)</x:f>
      </x:c>
    </x:row>
    <x:row r="1569" spans="1:27">
      <x:c r="B1569" s="13" t="s">
        <x:v>285</x:v>
      </x:c>
      <x:c r="E1569" s="44" t="s"/>
      <x:c r="H1569" s="44" t="s"/>
      <x:c r="K1569" s="44" t="s"/>
    </x:row>
    <x:row r="1570" spans="1:27">
      <x:c r="B1570" s="0" t="s">
        <x:v>534</x:v>
      </x:c>
      <x:c r="C1570" s="0" t="s">
        <x:v>279</x:v>
      </x:c>
      <x:c r="D1570" s="0" t="s">
        <x:v>535</x:v>
      </x:c>
      <x:c r="E1570" s="41" t="n">
        <x:v>0.125</x:v>
      </x:c>
      <x:c r="F1570" s="0" t="s">
        <x:v>281</x:v>
      </x:c>
      <x:c r="G1570" s="0" t="s">
        <x:v>282</x:v>
      </x:c>
      <x:c r="H1570" s="42" t="s"/>
      <x:c r="I1570" s="0" t="s">
        <x:v>283</x:v>
      </x:c>
      <x:c r="J1570" s="43">
        <x:f>ROUND(E1570/I1564* H1570,5)</x:f>
      </x:c>
      <x:c r="K1570" s="44" t="s"/>
    </x:row>
    <x:row r="1571" spans="1:27">
      <x:c r="D1571" s="45" t="s">
        <x:v>288</x:v>
      </x:c>
      <x:c r="E1571" s="44" t="s"/>
      <x:c r="H1571" s="44" t="s"/>
      <x:c r="K1571" s="42">
        <x:f>SUM(J1570:J1570)</x:f>
      </x:c>
    </x:row>
    <x:row r="1572" spans="1:27">
      <x:c r="B1572" s="13" t="s">
        <x:v>289</x:v>
      </x:c>
      <x:c r="E1572" s="44" t="s"/>
      <x:c r="H1572" s="44" t="s"/>
      <x:c r="K1572" s="44" t="s"/>
    </x:row>
    <x:row r="1573" spans="1:27">
      <x:c r="B1573" s="0" t="s">
        <x:v>901</x:v>
      </x:c>
      <x:c r="C1573" s="0" t="s">
        <x:v>24</x:v>
      </x:c>
      <x:c r="D1573" s="0" t="s">
        <x:v>902</x:v>
      </x:c>
      <x:c r="E1573" s="41" t="n">
        <x:v>1.1</x:v>
      </x:c>
      <x:c r="G1573" s="0" t="s">
        <x:v>282</x:v>
      </x:c>
      <x:c r="H1573" s="42" t="s"/>
      <x:c r="I1573" s="0" t="s">
        <x:v>283</x:v>
      </x:c>
      <x:c r="J1573" s="43">
        <x:f>ROUND(E1573* H1573,5)</x:f>
      </x:c>
      <x:c r="K1573" s="44" t="s"/>
    </x:row>
    <x:row r="1574" spans="1:27">
      <x:c r="D1574" s="45" t="s">
        <x:v>299</x:v>
      </x:c>
      <x:c r="E1574" s="44" t="s"/>
      <x:c r="H1574" s="44" t="s"/>
      <x:c r="K1574" s="42">
        <x:f>SUM(J1573:J1573)</x:f>
      </x:c>
    </x:row>
    <x:row r="1575" spans="1:27">
      <x:c r="E1575" s="44" t="s"/>
      <x:c r="H1575" s="44" t="s"/>
      <x:c r="K1575" s="44" t="s"/>
    </x:row>
    <x:row r="1576" spans="1:27">
      <x:c r="D1576" s="45" t="s">
        <x:v>301</x:v>
      </x:c>
      <x:c r="E1576" s="44" t="s"/>
      <x:c r="H1576" s="44" t="n">
        <x:v>2.5</x:v>
      </x:c>
      <x:c r="I1576" s="0" t="s">
        <x:v>302</x:v>
      </x:c>
      <x:c r="J1576" s="0">
        <x:f>ROUND(H1576/100*K1568,5)</x:f>
      </x:c>
      <x:c r="K1576" s="44" t="s"/>
    </x:row>
    <x:row r="1577" spans="1:27">
      <x:c r="D1577" s="45" t="s">
        <x:v>300</x:v>
      </x:c>
      <x:c r="E1577" s="44" t="s"/>
      <x:c r="H1577" s="44" t="s"/>
      <x:c r="K1577" s="46">
        <x:f>SUM(J1565:J1576)</x:f>
      </x:c>
    </x:row>
    <x:row r="1578" spans="1:27">
      <x:c r="D1578" s="45" t="s">
        <x:v>355</x:v>
      </x:c>
      <x:c r="E1578" s="44" t="s"/>
      <x:c r="H1578" s="44" t="n">
        <x:v>5</x:v>
      </x:c>
      <x:c r="I1578" s="0" t="s">
        <x:v>302</x:v>
      </x:c>
      <x:c r="K1578" s="42">
        <x:f>ROUND(H1578/100*K1577,5)</x:f>
      </x:c>
    </x:row>
    <x:row r="1579" spans="1:27">
      <x:c r="D1579" s="45" t="s">
        <x:v>303</x:v>
      </x:c>
      <x:c r="E1579" s="44" t="s"/>
      <x:c r="H1579" s="44" t="s"/>
      <x:c r="K1579" s="46">
        <x:f>SUM(K1577:K1578)</x:f>
      </x:c>
    </x:row>
    <x:row r="1581" spans="1:27" customFormat="1" ht="45" customHeight="1">
      <x:c r="A1581" s="34" t="s">
        <x:v>903</x:v>
      </x:c>
      <x:c r="B1581" s="34" t="s">
        <x:v>63</x:v>
      </x:c>
      <x:c r="C1581" s="35" t="s">
        <x:v>24</x:v>
      </x:c>
      <x:c r="D1581" s="36" t="s">
        <x:v>64</x:v>
      </x:c>
      <x:c r="E1581" s="35" t="s"/>
      <x:c r="F1581" s="35" t="s"/>
      <x:c r="G1581" s="35" t="s"/>
      <x:c r="H1581" s="37" t="s">
        <x:v>275</x:v>
      </x:c>
      <x:c r="I1581" s="38" t="n">
        <x:v>1</x:v>
      </x:c>
      <x:c r="J1581" s="39" t="s"/>
      <x:c r="K1581" s="40">
        <x:f>ROUND(K1595,2)</x:f>
      </x:c>
      <x:c r="L1581" s="36" t="s">
        <x:v>904</x:v>
      </x:c>
      <x:c r="M1581" s="35" t="s"/>
      <x:c r="N1581" s="35" t="s"/>
      <x:c r="O1581" s="35" t="s"/>
      <x:c r="P1581" s="35" t="s"/>
      <x:c r="Q1581" s="35" t="s"/>
      <x:c r="R1581" s="35" t="s"/>
      <x:c r="S1581" s="35" t="s"/>
      <x:c r="T1581" s="35" t="s"/>
      <x:c r="U1581" s="35" t="s"/>
      <x:c r="V1581" s="35" t="s"/>
      <x:c r="W1581" s="35" t="s"/>
      <x:c r="X1581" s="35" t="s"/>
      <x:c r="Y1581" s="35" t="s"/>
      <x:c r="Z1581" s="35" t="s"/>
      <x:c r="AA1581" s="35" t="s"/>
    </x:row>
    <x:row r="1582" spans="1:27">
      <x:c r="B1582" s="13" t="s">
        <x:v>277</x:v>
      </x:c>
    </x:row>
    <x:row r="1583" spans="1:27">
      <x:c r="B1583" s="0" t="s">
        <x:v>500</x:v>
      </x:c>
      <x:c r="C1583" s="0" t="s">
        <x:v>279</x:v>
      </x:c>
      <x:c r="D1583" s="0" t="s">
        <x:v>379</x:v>
      </x:c>
      <x:c r="E1583" s="41" t="n">
        <x:v>0.125</x:v>
      </x:c>
      <x:c r="F1583" s="0" t="s">
        <x:v>281</x:v>
      </x:c>
      <x:c r="G1583" s="0" t="s">
        <x:v>282</x:v>
      </x:c>
      <x:c r="H1583" s="42" t="s"/>
      <x:c r="I1583" s="0" t="s">
        <x:v>283</x:v>
      </x:c>
      <x:c r="J1583" s="43">
        <x:f>ROUND(E1583/I1581* H1583,5)</x:f>
      </x:c>
      <x:c r="K1583" s="44" t="s"/>
    </x:row>
    <x:row r="1584" spans="1:27">
      <x:c r="D1584" s="45" t="s">
        <x:v>284</x:v>
      </x:c>
      <x:c r="E1584" s="44" t="s"/>
      <x:c r="H1584" s="44" t="s"/>
      <x:c r="K1584" s="42">
        <x:f>SUM(J1583:J1583)</x:f>
      </x:c>
    </x:row>
    <x:row r="1585" spans="1:27">
      <x:c r="B1585" s="13" t="s">
        <x:v>285</x:v>
      </x:c>
      <x:c r="E1585" s="44" t="s"/>
      <x:c r="H1585" s="44" t="s"/>
      <x:c r="K1585" s="44" t="s"/>
    </x:row>
    <x:row r="1586" spans="1:27">
      <x:c r="B1586" s="0" t="s">
        <x:v>501</x:v>
      </x:c>
      <x:c r="C1586" s="0" t="s">
        <x:v>279</x:v>
      </x:c>
      <x:c r="D1586" s="0" t="s">
        <x:v>502</x:v>
      </x:c>
      <x:c r="E1586" s="41" t="n">
        <x:v>0.18</x:v>
      </x:c>
      <x:c r="F1586" s="0" t="s">
        <x:v>281</x:v>
      </x:c>
      <x:c r="G1586" s="0" t="s">
        <x:v>282</x:v>
      </x:c>
      <x:c r="H1586" s="42" t="s"/>
      <x:c r="I1586" s="0" t="s">
        <x:v>283</x:v>
      </x:c>
      <x:c r="J1586" s="43">
        <x:f>ROUND(E1586/I1581* H1586,5)</x:f>
      </x:c>
      <x:c r="K1586" s="44" t="s"/>
    </x:row>
    <x:row r="1587" spans="1:27">
      <x:c r="D1587" s="45" t="s">
        <x:v>288</x:v>
      </x:c>
      <x:c r="E1587" s="44" t="s"/>
      <x:c r="H1587" s="44" t="s"/>
      <x:c r="K1587" s="42">
        <x:f>SUM(J1586:J1586)</x:f>
      </x:c>
    </x:row>
    <x:row r="1588" spans="1:27">
      <x:c r="B1588" s="13" t="s">
        <x:v>289</x:v>
      </x:c>
      <x:c r="E1588" s="44" t="s"/>
      <x:c r="H1588" s="44" t="s"/>
      <x:c r="K1588" s="44" t="s"/>
    </x:row>
    <x:row r="1589" spans="1:27">
      <x:c r="B1589" s="0" t="s">
        <x:v>905</x:v>
      </x:c>
      <x:c r="C1589" s="0" t="s">
        <x:v>293</x:v>
      </x:c>
      <x:c r="D1589" s="0" t="s">
        <x:v>906</x:v>
      </x:c>
      <x:c r="E1589" s="41" t="n">
        <x:v>1.54</x:v>
      </x:c>
      <x:c r="G1589" s="0" t="s">
        <x:v>282</x:v>
      </x:c>
      <x:c r="H1589" s="42" t="s"/>
      <x:c r="I1589" s="0" t="s">
        <x:v>283</x:v>
      </x:c>
      <x:c r="J1589" s="43">
        <x:f>ROUND(E1589* H1589,5)</x:f>
      </x:c>
      <x:c r="K1589" s="44" t="s"/>
    </x:row>
    <x:row r="1590" spans="1:27">
      <x:c r="D1590" s="45" t="s">
        <x:v>299</x:v>
      </x:c>
      <x:c r="E1590" s="44" t="s"/>
      <x:c r="H1590" s="44" t="s"/>
      <x:c r="K1590" s="42">
        <x:f>SUM(J1589:J1589)</x:f>
      </x:c>
    </x:row>
    <x:row r="1591" spans="1:27">
      <x:c r="E1591" s="44" t="s"/>
      <x:c r="H1591" s="44" t="s"/>
      <x:c r="K1591" s="44" t="s"/>
    </x:row>
    <x:row r="1592" spans="1:27">
      <x:c r="D1592" s="45" t="s">
        <x:v>301</x:v>
      </x:c>
      <x:c r="E1592" s="44" t="s"/>
      <x:c r="H1592" s="44" t="n">
        <x:v>1.5</x:v>
      </x:c>
      <x:c r="I1592" s="0" t="s">
        <x:v>302</x:v>
      </x:c>
      <x:c r="J1592" s="0">
        <x:f>ROUND(H1592/100*K1584,5)</x:f>
      </x:c>
      <x:c r="K1592" s="44" t="s"/>
    </x:row>
    <x:row r="1593" spans="1:27">
      <x:c r="D1593" s="45" t="s">
        <x:v>300</x:v>
      </x:c>
      <x:c r="E1593" s="44" t="s"/>
      <x:c r="H1593" s="44" t="s"/>
      <x:c r="K1593" s="46">
        <x:f>SUM(J1582:J1592)</x:f>
      </x:c>
    </x:row>
    <x:row r="1594" spans="1:27">
      <x:c r="D1594" s="45" t="s">
        <x:v>355</x:v>
      </x:c>
      <x:c r="E1594" s="44" t="s"/>
      <x:c r="H1594" s="44" t="n">
        <x:v>5</x:v>
      </x:c>
      <x:c r="I1594" s="0" t="s">
        <x:v>302</x:v>
      </x:c>
      <x:c r="K1594" s="42">
        <x:f>ROUND(H1594/100*K1593,5)</x:f>
      </x:c>
    </x:row>
    <x:row r="1595" spans="1:27">
      <x:c r="D1595" s="45" t="s">
        <x:v>303</x:v>
      </x:c>
      <x:c r="E1595" s="44" t="s"/>
      <x:c r="H1595" s="44" t="s"/>
      <x:c r="K1595" s="46">
        <x:f>SUM(K1593:K1594)</x:f>
      </x:c>
    </x:row>
    <x:row r="1597" spans="1:27" customFormat="1" ht="45" customHeight="1">
      <x:c r="A1597" s="34" t="s">
        <x:v>907</x:v>
      </x:c>
      <x:c r="B1597" s="34" t="s">
        <x:v>67</x:v>
      </x:c>
      <x:c r="C1597" s="35" t="s">
        <x:v>24</x:v>
      </x:c>
      <x:c r="D1597" s="36" t="s">
        <x:v>68</x:v>
      </x:c>
      <x:c r="E1597" s="35" t="s"/>
      <x:c r="F1597" s="35" t="s"/>
      <x:c r="G1597" s="35" t="s"/>
      <x:c r="H1597" s="37" t="s">
        <x:v>275</x:v>
      </x:c>
      <x:c r="I1597" s="38" t="n">
        <x:v>2</x:v>
      </x:c>
      <x:c r="J1597" s="39" t="s"/>
      <x:c r="K1597" s="40">
        <x:f>ROUND(K1611,2)</x:f>
      </x:c>
      <x:c r="L1597" s="36" t="s">
        <x:v>68</x:v>
      </x:c>
      <x:c r="M1597" s="35" t="s"/>
      <x:c r="N1597" s="35" t="s"/>
      <x:c r="O1597" s="35" t="s"/>
      <x:c r="P1597" s="35" t="s"/>
      <x:c r="Q1597" s="35" t="s"/>
      <x:c r="R1597" s="35" t="s"/>
      <x:c r="S1597" s="35" t="s"/>
      <x:c r="T1597" s="35" t="s"/>
      <x:c r="U1597" s="35" t="s"/>
      <x:c r="V1597" s="35" t="s"/>
      <x:c r="W1597" s="35" t="s"/>
      <x:c r="X1597" s="35" t="s"/>
      <x:c r="Y1597" s="35" t="s"/>
      <x:c r="Z1597" s="35" t="s"/>
      <x:c r="AA1597" s="35" t="s"/>
    </x:row>
    <x:row r="1598" spans="1:27">
      <x:c r="B1598" s="13" t="s">
        <x:v>277</x:v>
      </x:c>
    </x:row>
    <x:row r="1599" spans="1:27">
      <x:c r="B1599" s="0" t="s">
        <x:v>500</x:v>
      </x:c>
      <x:c r="C1599" s="0" t="s">
        <x:v>279</x:v>
      </x:c>
      <x:c r="D1599" s="0" t="s">
        <x:v>379</x:v>
      </x:c>
      <x:c r="E1599" s="41" t="n">
        <x:v>0.125</x:v>
      </x:c>
      <x:c r="F1599" s="0" t="s">
        <x:v>281</x:v>
      </x:c>
      <x:c r="G1599" s="0" t="s">
        <x:v>282</x:v>
      </x:c>
      <x:c r="H1599" s="42" t="s"/>
      <x:c r="I1599" s="0" t="s">
        <x:v>283</x:v>
      </x:c>
      <x:c r="J1599" s="43">
        <x:f>ROUND(E1599/I1597* H1599,5)</x:f>
      </x:c>
      <x:c r="K1599" s="44" t="s"/>
    </x:row>
    <x:row r="1600" spans="1:27">
      <x:c r="D1600" s="45" t="s">
        <x:v>284</x:v>
      </x:c>
      <x:c r="E1600" s="44" t="s"/>
      <x:c r="H1600" s="44" t="s"/>
      <x:c r="K1600" s="42">
        <x:f>SUM(J1599:J1599)</x:f>
      </x:c>
    </x:row>
    <x:row r="1601" spans="1:27">
      <x:c r="B1601" s="13" t="s">
        <x:v>285</x:v>
      </x:c>
      <x:c r="E1601" s="44" t="s"/>
      <x:c r="H1601" s="44" t="s"/>
      <x:c r="K1601" s="44" t="s"/>
    </x:row>
    <x:row r="1602" spans="1:27">
      <x:c r="B1602" s="0" t="s">
        <x:v>501</x:v>
      </x:c>
      <x:c r="C1602" s="0" t="s">
        <x:v>279</x:v>
      </x:c>
      <x:c r="D1602" s="0" t="s">
        <x:v>502</x:v>
      </x:c>
      <x:c r="E1602" s="41" t="n">
        <x:v>0.18</x:v>
      </x:c>
      <x:c r="F1602" s="0" t="s">
        <x:v>281</x:v>
      </x:c>
      <x:c r="G1602" s="0" t="s">
        <x:v>282</x:v>
      </x:c>
      <x:c r="H1602" s="42" t="s"/>
      <x:c r="I1602" s="0" t="s">
        <x:v>283</x:v>
      </x:c>
      <x:c r="J1602" s="43">
        <x:f>ROUND(E1602/I1597* H1602,5)</x:f>
      </x:c>
      <x:c r="K1602" s="44" t="s"/>
    </x:row>
    <x:row r="1603" spans="1:27">
      <x:c r="D1603" s="45" t="s">
        <x:v>288</x:v>
      </x:c>
      <x:c r="E1603" s="44" t="s"/>
      <x:c r="H1603" s="44" t="s"/>
      <x:c r="K1603" s="42">
        <x:f>SUM(J1602:J1602)</x:f>
      </x:c>
    </x:row>
    <x:row r="1604" spans="1:27">
      <x:c r="B1604" s="13" t="s">
        <x:v>289</x:v>
      </x:c>
      <x:c r="E1604" s="44" t="s"/>
      <x:c r="H1604" s="44" t="s"/>
      <x:c r="K1604" s="44" t="s"/>
    </x:row>
    <x:row r="1605" spans="1:27">
      <x:c r="B1605" s="0" t="s">
        <x:v>503</x:v>
      </x:c>
      <x:c r="C1605" s="0" t="s">
        <x:v>293</x:v>
      </x:c>
      <x:c r="D1605" s="0" t="s">
        <x:v>504</x:v>
      </x:c>
      <x:c r="E1605" s="41" t="n">
        <x:v>1.54</x:v>
      </x:c>
      <x:c r="G1605" s="0" t="s">
        <x:v>282</x:v>
      </x:c>
      <x:c r="H1605" s="42" t="s"/>
      <x:c r="I1605" s="0" t="s">
        <x:v>283</x:v>
      </x:c>
      <x:c r="J1605" s="43">
        <x:f>ROUND(E1605* H1605,5)</x:f>
      </x:c>
      <x:c r="K1605" s="44" t="s"/>
    </x:row>
    <x:row r="1606" spans="1:27">
      <x:c r="D1606" s="45" t="s">
        <x:v>299</x:v>
      </x:c>
      <x:c r="E1606" s="44" t="s"/>
      <x:c r="H1606" s="44" t="s"/>
      <x:c r="K1606" s="42">
        <x:f>SUM(J1605:J1605)</x:f>
      </x:c>
    </x:row>
    <x:row r="1607" spans="1:27">
      <x:c r="E1607" s="44" t="s"/>
      <x:c r="H1607" s="44" t="s"/>
      <x:c r="K1607" s="44" t="s"/>
    </x:row>
    <x:row r="1608" spans="1:27">
      <x:c r="D1608" s="45" t="s">
        <x:v>301</x:v>
      </x:c>
      <x:c r="E1608" s="44" t="s"/>
      <x:c r="H1608" s="44" t="n">
        <x:v>1.5</x:v>
      </x:c>
      <x:c r="I1608" s="0" t="s">
        <x:v>302</x:v>
      </x:c>
      <x:c r="J1608" s="0">
        <x:f>ROUND(H1608/100*K1600,5)</x:f>
      </x:c>
      <x:c r="K1608" s="44" t="s"/>
    </x:row>
    <x:row r="1609" spans="1:27">
      <x:c r="D1609" s="45" t="s">
        <x:v>300</x:v>
      </x:c>
      <x:c r="E1609" s="44" t="s"/>
      <x:c r="H1609" s="44" t="s"/>
      <x:c r="K1609" s="46">
        <x:f>SUM(J1598:J1608)</x:f>
      </x:c>
    </x:row>
    <x:row r="1610" spans="1:27">
      <x:c r="D1610" s="45" t="s">
        <x:v>355</x:v>
      </x:c>
      <x:c r="E1610" s="44" t="s"/>
      <x:c r="H1610" s="44" t="n">
        <x:v>5</x:v>
      </x:c>
      <x:c r="I1610" s="0" t="s">
        <x:v>302</x:v>
      </x:c>
      <x:c r="K1610" s="42">
        <x:f>ROUND(H1610/100*K1609,5)</x:f>
      </x:c>
    </x:row>
    <x:row r="1611" spans="1:27">
      <x:c r="D1611" s="45" t="s">
        <x:v>303</x:v>
      </x:c>
      <x:c r="E1611" s="44" t="s"/>
      <x:c r="H1611" s="44" t="s"/>
      <x:c r="K1611" s="46">
        <x:f>SUM(K1609:K1610)</x:f>
      </x:c>
    </x:row>
    <x:row r="1613" spans="1:27" customFormat="1" ht="45" customHeight="1">
      <x:c r="A1613" s="34" t="s">
        <x:v>908</x:v>
      </x:c>
      <x:c r="B1613" s="34" t="s">
        <x:v>16</x:v>
      </x:c>
      <x:c r="C1613" s="35" t="s">
        <x:v>14</x:v>
      </x:c>
      <x:c r="D1613" s="36" t="s">
        <x:v>17</x:v>
      </x:c>
      <x:c r="E1613" s="35" t="s"/>
      <x:c r="F1613" s="35" t="s"/>
      <x:c r="G1613" s="35" t="s"/>
      <x:c r="H1613" s="37" t="s">
        <x:v>275</x:v>
      </x:c>
      <x:c r="I1613" s="38" t="n">
        <x:v>1</x:v>
      </x:c>
      <x:c r="J1613" s="39" t="s"/>
      <x:c r="K1613" s="40">
        <x:f>ROUND(K1628,2)</x:f>
      </x:c>
      <x:c r="L1613" s="36" t="s">
        <x:v>909</x:v>
      </x:c>
      <x:c r="M1613" s="35" t="s"/>
      <x:c r="N1613" s="35" t="s"/>
      <x:c r="O1613" s="35" t="s"/>
      <x:c r="P1613" s="35" t="s"/>
      <x:c r="Q1613" s="35" t="s"/>
      <x:c r="R1613" s="35" t="s"/>
      <x:c r="S1613" s="35" t="s"/>
      <x:c r="T1613" s="35" t="s"/>
      <x:c r="U1613" s="35" t="s"/>
      <x:c r="V1613" s="35" t="s"/>
      <x:c r="W1613" s="35" t="s"/>
      <x:c r="X1613" s="35" t="s"/>
      <x:c r="Y1613" s="35" t="s"/>
      <x:c r="Z1613" s="35" t="s"/>
      <x:c r="AA1613" s="35" t="s"/>
    </x:row>
    <x:row r="1614" spans="1:27">
      <x:c r="B1614" s="13" t="s">
        <x:v>277</x:v>
      </x:c>
    </x:row>
    <x:row r="1615" spans="1:27">
      <x:c r="B1615" s="0" t="s">
        <x:v>508</x:v>
      </x:c>
      <x:c r="C1615" s="0" t="s">
        <x:v>279</x:v>
      </x:c>
      <x:c r="D1615" s="0" t="s">
        <x:v>509</x:v>
      </x:c>
      <x:c r="E1615" s="41" t="n">
        <x:v>0.0175</x:v>
      </x:c>
      <x:c r="F1615" s="0" t="s">
        <x:v>281</x:v>
      </x:c>
      <x:c r="G1615" s="0" t="s">
        <x:v>282</x:v>
      </x:c>
      <x:c r="H1615" s="42" t="s"/>
      <x:c r="I1615" s="0" t="s">
        <x:v>283</x:v>
      </x:c>
      <x:c r="J1615" s="43">
        <x:f>ROUND(E1615/I1613* H1615,5)</x:f>
      </x:c>
      <x:c r="K1615" s="44" t="s"/>
    </x:row>
    <x:row r="1616" spans="1:27">
      <x:c r="B1616" s="0" t="s">
        <x:v>510</x:v>
      </x:c>
      <x:c r="C1616" s="0" t="s">
        <x:v>279</x:v>
      </x:c>
      <x:c r="D1616" s="0" t="s">
        <x:v>511</x:v>
      </x:c>
      <x:c r="E1616" s="41" t="n">
        <x:v>0.0175</x:v>
      </x:c>
      <x:c r="F1616" s="0" t="s">
        <x:v>281</x:v>
      </x:c>
      <x:c r="G1616" s="0" t="s">
        <x:v>282</x:v>
      </x:c>
      <x:c r="H1616" s="42" t="s"/>
      <x:c r="I1616" s="0" t="s">
        <x:v>283</x:v>
      </x:c>
      <x:c r="J1616" s="43">
        <x:f>ROUND(E1616/I1613* H1616,5)</x:f>
      </x:c>
      <x:c r="K1616" s="44" t="s"/>
    </x:row>
    <x:row r="1617" spans="1:27">
      <x:c r="B1617" s="0" t="s">
        <x:v>512</x:v>
      </x:c>
      <x:c r="C1617" s="0" t="s">
        <x:v>279</x:v>
      </x:c>
      <x:c r="D1617" s="0" t="s">
        <x:v>513</x:v>
      </x:c>
      <x:c r="E1617" s="41" t="n">
        <x:v>0.0351</x:v>
      </x:c>
      <x:c r="F1617" s="0" t="s">
        <x:v>281</x:v>
      </x:c>
      <x:c r="G1617" s="0" t="s">
        <x:v>282</x:v>
      </x:c>
      <x:c r="H1617" s="42" t="s"/>
      <x:c r="I1617" s="0" t="s">
        <x:v>283</x:v>
      </x:c>
      <x:c r="J1617" s="43">
        <x:f>ROUND(E1617/I1613* H1617,5)</x:f>
      </x:c>
      <x:c r="K1617" s="44" t="s"/>
    </x:row>
    <x:row r="1618" spans="1:27">
      <x:c r="D1618" s="45" t="s">
        <x:v>284</x:v>
      </x:c>
      <x:c r="E1618" s="44" t="s"/>
      <x:c r="H1618" s="44" t="s"/>
      <x:c r="K1618" s="42">
        <x:f>SUM(J1615:J1617)</x:f>
      </x:c>
    </x:row>
    <x:row r="1619" spans="1:27">
      <x:c r="B1619" s="13" t="s">
        <x:v>285</x:v>
      </x:c>
      <x:c r="E1619" s="44" t="s"/>
      <x:c r="H1619" s="44" t="s"/>
      <x:c r="K1619" s="44" t="s"/>
    </x:row>
    <x:row r="1620" spans="1:27">
      <x:c r="B1620" s="0" t="s">
        <x:v>516</x:v>
      </x:c>
      <x:c r="C1620" s="0" t="s">
        <x:v>279</x:v>
      </x:c>
      <x:c r="D1620" s="0" t="s">
        <x:v>517</x:v>
      </x:c>
      <x:c r="E1620" s="41" t="n">
        <x:v>0.0175</x:v>
      </x:c>
      <x:c r="F1620" s="0" t="s">
        <x:v>281</x:v>
      </x:c>
      <x:c r="G1620" s="0" t="s">
        <x:v>282</x:v>
      </x:c>
      <x:c r="H1620" s="42" t="s"/>
      <x:c r="I1620" s="0" t="s">
        <x:v>283</x:v>
      </x:c>
      <x:c r="J1620" s="43">
        <x:f>ROUND(E1620/I1613* H1620,5)</x:f>
      </x:c>
      <x:c r="K1620" s="44" t="s"/>
    </x:row>
    <x:row r="1621" spans="1:27">
      <x:c r="B1621" s="0" t="s">
        <x:v>910</x:v>
      </x:c>
      <x:c r="C1621" s="0" t="s">
        <x:v>279</x:v>
      </x:c>
      <x:c r="D1621" s="0" t="s">
        <x:v>911</x:v>
      </x:c>
      <x:c r="E1621" s="41" t="n">
        <x:v>0.0351</x:v>
      </x:c>
      <x:c r="F1621" s="0" t="s">
        <x:v>281</x:v>
      </x:c>
      <x:c r="G1621" s="0" t="s">
        <x:v>282</x:v>
      </x:c>
      <x:c r="H1621" s="42" t="s"/>
      <x:c r="I1621" s="0" t="s">
        <x:v>283</x:v>
      </x:c>
      <x:c r="J1621" s="43">
        <x:f>ROUND(E1621/I1613* H1621,5)</x:f>
      </x:c>
      <x:c r="K1621" s="44" t="s"/>
    </x:row>
    <x:row r="1622" spans="1:27">
      <x:c r="B1622" s="0" t="s">
        <x:v>514</x:v>
      </x:c>
      <x:c r="C1622" s="0" t="s">
        <x:v>279</x:v>
      </x:c>
      <x:c r="D1622" s="0" t="s">
        <x:v>515</x:v>
      </x:c>
      <x:c r="E1622" s="41" t="n">
        <x:v>0.0175</x:v>
      </x:c>
      <x:c r="F1622" s="0" t="s">
        <x:v>281</x:v>
      </x:c>
      <x:c r="G1622" s="0" t="s">
        <x:v>282</x:v>
      </x:c>
      <x:c r="H1622" s="42" t="s"/>
      <x:c r="I1622" s="0" t="s">
        <x:v>283</x:v>
      </x:c>
      <x:c r="J1622" s="43">
        <x:f>ROUND(E1622/I1613* H1622,5)</x:f>
      </x:c>
      <x:c r="K1622" s="44" t="s"/>
    </x:row>
    <x:row r="1623" spans="1:27">
      <x:c r="D1623" s="45" t="s">
        <x:v>288</x:v>
      </x:c>
      <x:c r="E1623" s="44" t="s"/>
      <x:c r="H1623" s="44" t="s"/>
      <x:c r="K1623" s="42">
        <x:f>SUM(J1620:J1622)</x:f>
      </x:c>
    </x:row>
    <x:row r="1624" spans="1:27">
      <x:c r="E1624" s="44" t="s"/>
      <x:c r="H1624" s="44" t="s"/>
      <x:c r="K1624" s="44" t="s"/>
    </x:row>
    <x:row r="1625" spans="1:27">
      <x:c r="D1625" s="45" t="s">
        <x:v>301</x:v>
      </x:c>
      <x:c r="E1625" s="44" t="s"/>
      <x:c r="H1625" s="44" t="n">
        <x:v>1.5</x:v>
      </x:c>
      <x:c r="I1625" s="0" t="s">
        <x:v>302</x:v>
      </x:c>
      <x:c r="J1625" s="0">
        <x:f>ROUND(H1625/100*K1618,5)</x:f>
      </x:c>
      <x:c r="K1625" s="44" t="s"/>
    </x:row>
    <x:row r="1626" spans="1:27">
      <x:c r="D1626" s="45" t="s">
        <x:v>300</x:v>
      </x:c>
      <x:c r="E1626" s="44" t="s"/>
      <x:c r="H1626" s="44" t="s"/>
      <x:c r="K1626" s="46">
        <x:f>SUM(J1614:J1625)</x:f>
      </x:c>
    </x:row>
    <x:row r="1627" spans="1:27">
      <x:c r="D1627" s="45" t="s">
        <x:v>355</x:v>
      </x:c>
      <x:c r="E1627" s="44" t="s"/>
      <x:c r="H1627" s="44" t="n">
        <x:v>5</x:v>
      </x:c>
      <x:c r="I1627" s="0" t="s">
        <x:v>302</x:v>
      </x:c>
      <x:c r="K1627" s="42">
        <x:f>ROUND(H1627/100*K1626,5)</x:f>
      </x:c>
    </x:row>
    <x:row r="1628" spans="1:27">
      <x:c r="D1628" s="45" t="s">
        <x:v>303</x:v>
      </x:c>
      <x:c r="E1628" s="44" t="s"/>
      <x:c r="H1628" s="44" t="s"/>
      <x:c r="K1628" s="46">
        <x:f>SUM(K1626:K1627)</x:f>
      </x:c>
    </x:row>
    <x:row r="1630" spans="1:27" customFormat="1" ht="45" customHeight="1">
      <x:c r="A1630" s="34" t="s">
        <x:v>912</x:v>
      </x:c>
      <x:c r="B1630" s="34" t="s">
        <x:v>18</x:v>
      </x:c>
      <x:c r="C1630" s="35" t="s">
        <x:v>19</x:v>
      </x:c>
      <x:c r="D1630" s="36" t="s">
        <x:v>20</x:v>
      </x:c>
      <x:c r="E1630" s="35" t="s"/>
      <x:c r="F1630" s="35" t="s"/>
      <x:c r="G1630" s="35" t="s"/>
      <x:c r="H1630" s="37" t="s">
        <x:v>275</x:v>
      </x:c>
      <x:c r="I1630" s="38" t="n">
        <x:v>1</x:v>
      </x:c>
      <x:c r="J1630" s="39" t="s"/>
      <x:c r="K1630" s="40">
        <x:f>ROUND(K1645,2)</x:f>
      </x:c>
      <x:c r="L1630" s="36" t="s">
        <x:v>913</x:v>
      </x:c>
      <x:c r="M1630" s="35" t="s"/>
      <x:c r="N1630" s="35" t="s"/>
      <x:c r="O1630" s="35" t="s"/>
      <x:c r="P1630" s="35" t="s"/>
      <x:c r="Q1630" s="35" t="s"/>
      <x:c r="R1630" s="35" t="s"/>
      <x:c r="S1630" s="35" t="s"/>
      <x:c r="T1630" s="35" t="s"/>
      <x:c r="U1630" s="35" t="s"/>
      <x:c r="V1630" s="35" t="s"/>
      <x:c r="W1630" s="35" t="s"/>
      <x:c r="X1630" s="35" t="s"/>
      <x:c r="Y1630" s="35" t="s"/>
      <x:c r="Z1630" s="35" t="s"/>
      <x:c r="AA1630" s="35" t="s"/>
    </x:row>
    <x:row r="1631" spans="1:27">
      <x:c r="B1631" s="13" t="s">
        <x:v>277</x:v>
      </x:c>
    </x:row>
    <x:row r="1632" spans="1:27">
      <x:c r="B1632" s="0" t="s">
        <x:v>508</x:v>
      </x:c>
      <x:c r="C1632" s="0" t="s">
        <x:v>279</x:v>
      </x:c>
      <x:c r="D1632" s="0" t="s">
        <x:v>509</x:v>
      </x:c>
      <x:c r="E1632" s="41" t="n">
        <x:v>1.25</x:v>
      </x:c>
      <x:c r="F1632" s="0" t="s">
        <x:v>281</x:v>
      </x:c>
      <x:c r="G1632" s="0" t="s">
        <x:v>282</x:v>
      </x:c>
      <x:c r="H1632" s="42" t="s"/>
      <x:c r="I1632" s="0" t="s">
        <x:v>283</x:v>
      </x:c>
      <x:c r="J1632" s="43">
        <x:f>ROUND(E1632/I1630* H1632,5)</x:f>
      </x:c>
      <x:c r="K1632" s="44" t="s"/>
    </x:row>
    <x:row r="1633" spans="1:27">
      <x:c r="B1633" s="0" t="s">
        <x:v>512</x:v>
      </x:c>
      <x:c r="C1633" s="0" t="s">
        <x:v>279</x:v>
      </x:c>
      <x:c r="D1633" s="0" t="s">
        <x:v>513</x:v>
      </x:c>
      <x:c r="E1633" s="41" t="n">
        <x:v>2.5</x:v>
      </x:c>
      <x:c r="F1633" s="0" t="s">
        <x:v>281</x:v>
      </x:c>
      <x:c r="G1633" s="0" t="s">
        <x:v>282</x:v>
      </x:c>
      <x:c r="H1633" s="42" t="s"/>
      <x:c r="I1633" s="0" t="s">
        <x:v>283</x:v>
      </x:c>
      <x:c r="J1633" s="43">
        <x:f>ROUND(E1633/I1630* H1633,5)</x:f>
      </x:c>
      <x:c r="K1633" s="44" t="s"/>
    </x:row>
    <x:row r="1634" spans="1:27">
      <x:c r="B1634" s="0" t="s">
        <x:v>510</x:v>
      </x:c>
      <x:c r="C1634" s="0" t="s">
        <x:v>279</x:v>
      </x:c>
      <x:c r="D1634" s="0" t="s">
        <x:v>511</x:v>
      </x:c>
      <x:c r="E1634" s="41" t="n">
        <x:v>1.25</x:v>
      </x:c>
      <x:c r="F1634" s="0" t="s">
        <x:v>281</x:v>
      </x:c>
      <x:c r="G1634" s="0" t="s">
        <x:v>282</x:v>
      </x:c>
      <x:c r="H1634" s="42" t="s"/>
      <x:c r="I1634" s="0" t="s">
        <x:v>283</x:v>
      </x:c>
      <x:c r="J1634" s="43">
        <x:f>ROUND(E1634/I1630* H1634,5)</x:f>
      </x:c>
      <x:c r="K1634" s="44" t="s"/>
    </x:row>
    <x:row r="1635" spans="1:27">
      <x:c r="D1635" s="45" t="s">
        <x:v>284</x:v>
      </x:c>
      <x:c r="E1635" s="44" t="s"/>
      <x:c r="H1635" s="44" t="s"/>
      <x:c r="K1635" s="42">
        <x:f>SUM(J1632:J1634)</x:f>
      </x:c>
    </x:row>
    <x:row r="1636" spans="1:27">
      <x:c r="B1636" s="13" t="s">
        <x:v>285</x:v>
      </x:c>
      <x:c r="E1636" s="44" t="s"/>
      <x:c r="H1636" s="44" t="s"/>
      <x:c r="K1636" s="44" t="s"/>
    </x:row>
    <x:row r="1637" spans="1:27">
      <x:c r="B1637" s="0" t="s">
        <x:v>429</x:v>
      </x:c>
      <x:c r="C1637" s="0" t="s">
        <x:v>279</x:v>
      </x:c>
      <x:c r="D1637" s="0" t="s">
        <x:v>430</x:v>
      </x:c>
      <x:c r="E1637" s="41" t="n">
        <x:v>1.25</x:v>
      </x:c>
      <x:c r="F1637" s="0" t="s">
        <x:v>281</x:v>
      </x:c>
      <x:c r="G1637" s="0" t="s">
        <x:v>282</x:v>
      </x:c>
      <x:c r="H1637" s="42" t="s"/>
      <x:c r="I1637" s="0" t="s">
        <x:v>283</x:v>
      </x:c>
      <x:c r="J1637" s="43">
        <x:f>ROUND(E1637/I1630* H1637,5)</x:f>
      </x:c>
      <x:c r="K1637" s="44" t="s"/>
    </x:row>
    <x:row r="1638" spans="1:27">
      <x:c r="B1638" s="0" t="s">
        <x:v>516</x:v>
      </x:c>
      <x:c r="C1638" s="0" t="s">
        <x:v>279</x:v>
      </x:c>
      <x:c r="D1638" s="0" t="s">
        <x:v>517</x:v>
      </x:c>
      <x:c r="E1638" s="41" t="n">
        <x:v>7.5</x:v>
      </x:c>
      <x:c r="F1638" s="0" t="s">
        <x:v>281</x:v>
      </x:c>
      <x:c r="G1638" s="0" t="s">
        <x:v>282</x:v>
      </x:c>
      <x:c r="H1638" s="42" t="s"/>
      <x:c r="I1638" s="0" t="s">
        <x:v>283</x:v>
      </x:c>
      <x:c r="J1638" s="43">
        <x:f>ROUND(E1638/I1630* H1638,5)</x:f>
      </x:c>
      <x:c r="K1638" s="44" t="s"/>
    </x:row>
    <x:row r="1639" spans="1:27">
      <x:c r="B1639" s="0" t="s">
        <x:v>514</x:v>
      </x:c>
      <x:c r="C1639" s="0" t="s">
        <x:v>279</x:v>
      </x:c>
      <x:c r="D1639" s="0" t="s">
        <x:v>515</x:v>
      </x:c>
      <x:c r="E1639" s="41" t="n">
        <x:v>1</x:v>
      </x:c>
      <x:c r="F1639" s="0" t="s">
        <x:v>281</x:v>
      </x:c>
      <x:c r="G1639" s="0" t="s">
        <x:v>282</x:v>
      </x:c>
      <x:c r="H1639" s="42" t="s"/>
      <x:c r="I1639" s="0" t="s">
        <x:v>283</x:v>
      </x:c>
      <x:c r="J1639" s="43">
        <x:f>ROUND(E1639/I1630* H1639,5)</x:f>
      </x:c>
      <x:c r="K1639" s="44" t="s"/>
    </x:row>
    <x:row r="1640" spans="1:27">
      <x:c r="D1640" s="45" t="s">
        <x:v>288</x:v>
      </x:c>
      <x:c r="E1640" s="44" t="s"/>
      <x:c r="H1640" s="44" t="s"/>
      <x:c r="K1640" s="42">
        <x:f>SUM(J1637:J1639)</x:f>
      </x:c>
    </x:row>
    <x:row r="1641" spans="1:27">
      <x:c r="E1641" s="44" t="s"/>
      <x:c r="H1641" s="44" t="s"/>
      <x:c r="K1641" s="44" t="s"/>
    </x:row>
    <x:row r="1642" spans="1:27">
      <x:c r="D1642" s="45" t="s">
        <x:v>301</x:v>
      </x:c>
      <x:c r="E1642" s="44" t="s"/>
      <x:c r="H1642" s="44" t="n">
        <x:v>1.5</x:v>
      </x:c>
      <x:c r="I1642" s="0" t="s">
        <x:v>302</x:v>
      </x:c>
      <x:c r="J1642" s="0">
        <x:f>ROUND(H1642/100*K1635,5)</x:f>
      </x:c>
      <x:c r="K1642" s="44" t="s"/>
    </x:row>
    <x:row r="1643" spans="1:27">
      <x:c r="D1643" s="45" t="s">
        <x:v>300</x:v>
      </x:c>
      <x:c r="E1643" s="44" t="s"/>
      <x:c r="H1643" s="44" t="s"/>
      <x:c r="K1643" s="46">
        <x:f>SUM(J1631:J1642)</x:f>
      </x:c>
    </x:row>
    <x:row r="1644" spans="1:27">
      <x:c r="D1644" s="45" t="s">
        <x:v>355</x:v>
      </x:c>
      <x:c r="E1644" s="44" t="s"/>
      <x:c r="H1644" s="44" t="n">
        <x:v>5</x:v>
      </x:c>
      <x:c r="I1644" s="0" t="s">
        <x:v>302</x:v>
      </x:c>
      <x:c r="K1644" s="42">
        <x:f>ROUND(H1644/100*K1643,5)</x:f>
      </x:c>
    </x:row>
    <x:row r="1645" spans="1:27">
      <x:c r="D1645" s="45" t="s">
        <x:v>303</x:v>
      </x:c>
      <x:c r="E1645" s="44" t="s"/>
      <x:c r="H1645" s="44" t="s"/>
      <x:c r="K1645" s="46">
        <x:f>SUM(K1643:K1644)</x:f>
      </x:c>
    </x:row>
    <x:row r="1647" spans="1:27" customFormat="1" ht="45" customHeight="1">
      <x:c r="A1647" s="34" t="s">
        <x:v>914</x:v>
      </x:c>
      <x:c r="B1647" s="34" t="s">
        <x:v>90</x:v>
      </x:c>
      <x:c r="C1647" s="35" t="s">
        <x:v>75</x:v>
      </x:c>
      <x:c r="D1647" s="36" t="s">
        <x:v>91</x:v>
      </x:c>
      <x:c r="E1647" s="35" t="s"/>
      <x:c r="F1647" s="35" t="s"/>
      <x:c r="G1647" s="35" t="s"/>
      <x:c r="H1647" s="37" t="s">
        <x:v>275</x:v>
      </x:c>
      <x:c r="I1647" s="38" t="n">
        <x:v>1.4</x:v>
      </x:c>
      <x:c r="J1647" s="39" t="s"/>
      <x:c r="K1647" s="40">
        <x:f>ROUND(K1666,2)</x:f>
      </x:c>
      <x:c r="L1647" s="36" t="s">
        <x:v>915</x:v>
      </x:c>
      <x:c r="M1647" s="35" t="s"/>
      <x:c r="N1647" s="35" t="s"/>
      <x:c r="O1647" s="35" t="s"/>
      <x:c r="P1647" s="35" t="s"/>
      <x:c r="Q1647" s="35" t="s"/>
      <x:c r="R1647" s="35" t="s"/>
      <x:c r="S1647" s="35" t="s"/>
      <x:c r="T1647" s="35" t="s"/>
      <x:c r="U1647" s="35" t="s"/>
      <x:c r="V1647" s="35" t="s"/>
      <x:c r="W1647" s="35" t="s"/>
      <x:c r="X1647" s="35" t="s"/>
      <x:c r="Y1647" s="35" t="s"/>
      <x:c r="Z1647" s="35" t="s"/>
      <x:c r="AA1647" s="35" t="s"/>
    </x:row>
    <x:row r="1648" spans="1:27">
      <x:c r="B1648" s="13" t="s">
        <x:v>277</x:v>
      </x:c>
    </x:row>
    <x:row r="1649" spans="1:27">
      <x:c r="B1649" s="0" t="s">
        <x:v>508</x:v>
      </x:c>
      <x:c r="C1649" s="0" t="s">
        <x:v>279</x:v>
      </x:c>
      <x:c r="D1649" s="0" t="s">
        <x:v>509</x:v>
      </x:c>
      <x:c r="E1649" s="41" t="n">
        <x:v>0.4</x:v>
      </x:c>
      <x:c r="F1649" s="0" t="s">
        <x:v>281</x:v>
      </x:c>
      <x:c r="G1649" s="0" t="s">
        <x:v>282</x:v>
      </x:c>
      <x:c r="H1649" s="42" t="s"/>
      <x:c r="I1649" s="0" t="s">
        <x:v>283</x:v>
      </x:c>
      <x:c r="J1649" s="43">
        <x:f>ROUND(E1649/I1647* H1649,5)</x:f>
      </x:c>
      <x:c r="K1649" s="44" t="s"/>
    </x:row>
    <x:row r="1650" spans="1:27">
      <x:c r="B1650" s="0" t="s">
        <x:v>512</x:v>
      </x:c>
      <x:c r="C1650" s="0" t="s">
        <x:v>279</x:v>
      </x:c>
      <x:c r="D1650" s="0" t="s">
        <x:v>513</x:v>
      </x:c>
      <x:c r="E1650" s="41" t="n">
        <x:v>0.4</x:v>
      </x:c>
      <x:c r="F1650" s="0" t="s">
        <x:v>281</x:v>
      </x:c>
      <x:c r="G1650" s="0" t="s">
        <x:v>282</x:v>
      </x:c>
      <x:c r="H1650" s="42" t="s"/>
      <x:c r="I1650" s="0" t="s">
        <x:v>283</x:v>
      </x:c>
      <x:c r="J1650" s="43">
        <x:f>ROUND(E1650/I1647* H1650,5)</x:f>
      </x:c>
      <x:c r="K1650" s="44" t="s"/>
    </x:row>
    <x:row r="1651" spans="1:27">
      <x:c r="B1651" s="0" t="s">
        <x:v>510</x:v>
      </x:c>
      <x:c r="C1651" s="0" t="s">
        <x:v>279</x:v>
      </x:c>
      <x:c r="D1651" s="0" t="s">
        <x:v>511</x:v>
      </x:c>
      <x:c r="E1651" s="41" t="n">
        <x:v>0.4</x:v>
      </x:c>
      <x:c r="F1651" s="0" t="s">
        <x:v>281</x:v>
      </x:c>
      <x:c r="G1651" s="0" t="s">
        <x:v>282</x:v>
      </x:c>
      <x:c r="H1651" s="42" t="s"/>
      <x:c r="I1651" s="0" t="s">
        <x:v>283</x:v>
      </x:c>
      <x:c r="J1651" s="43">
        <x:f>ROUND(E1651/I1647* H1651,5)</x:f>
      </x:c>
      <x:c r="K1651" s="44" t="s"/>
    </x:row>
    <x:row r="1652" spans="1:27">
      <x:c r="D1652" s="45" t="s">
        <x:v>284</x:v>
      </x:c>
      <x:c r="E1652" s="44" t="s"/>
      <x:c r="H1652" s="44" t="s"/>
      <x:c r="K1652" s="42">
        <x:f>SUM(J1649:J1651)</x:f>
      </x:c>
    </x:row>
    <x:row r="1653" spans="1:27">
      <x:c r="B1653" s="13" t="s">
        <x:v>285</x:v>
      </x:c>
      <x:c r="E1653" s="44" t="s"/>
      <x:c r="H1653" s="44" t="s"/>
      <x:c r="K1653" s="44" t="s"/>
    </x:row>
    <x:row r="1654" spans="1:27">
      <x:c r="B1654" s="0" t="s">
        <x:v>523</x:v>
      </x:c>
      <x:c r="C1654" s="0" t="s">
        <x:v>279</x:v>
      </x:c>
      <x:c r="D1654" s="0" t="s">
        <x:v>524</x:v>
      </x:c>
      <x:c r="E1654" s="41" t="n">
        <x:v>0.4</x:v>
      </x:c>
      <x:c r="F1654" s="0" t="s">
        <x:v>281</x:v>
      </x:c>
      <x:c r="G1654" s="0" t="s">
        <x:v>282</x:v>
      </x:c>
      <x:c r="H1654" s="42" t="s"/>
      <x:c r="I1654" s="0" t="s">
        <x:v>283</x:v>
      </x:c>
      <x:c r="J1654" s="43">
        <x:f>ROUND(E1654/I1647* H1654,5)</x:f>
      </x:c>
      <x:c r="K1654" s="44" t="s"/>
    </x:row>
    <x:row r="1655" spans="1:27">
      <x:c r="B1655" s="0" t="s">
        <x:v>514</x:v>
      </x:c>
      <x:c r="C1655" s="0" t="s">
        <x:v>279</x:v>
      </x:c>
      <x:c r="D1655" s="0" t="s">
        <x:v>515</x:v>
      </x:c>
      <x:c r="E1655" s="41" t="n">
        <x:v>0.1</x:v>
      </x:c>
      <x:c r="F1655" s="0" t="s">
        <x:v>281</x:v>
      </x:c>
      <x:c r="G1655" s="0" t="s">
        <x:v>282</x:v>
      </x:c>
      <x:c r="H1655" s="42" t="s"/>
      <x:c r="I1655" s="0" t="s">
        <x:v>283</x:v>
      </x:c>
      <x:c r="J1655" s="43">
        <x:f>ROUND(E1655/I1647* H1655,5)</x:f>
      </x:c>
      <x:c r="K1655" s="44" t="s"/>
    </x:row>
    <x:row r="1656" spans="1:27">
      <x:c r="B1656" s="0" t="s">
        <x:v>521</x:v>
      </x:c>
      <x:c r="C1656" s="0" t="s">
        <x:v>279</x:v>
      </x:c>
      <x:c r="D1656" s="0" t="s">
        <x:v>522</x:v>
      </x:c>
      <x:c r="E1656" s="41" t="n">
        <x:v>0.4</x:v>
      </x:c>
      <x:c r="F1656" s="0" t="s">
        <x:v>281</x:v>
      </x:c>
      <x:c r="G1656" s="0" t="s">
        <x:v>282</x:v>
      </x:c>
      <x:c r="H1656" s="42" t="s"/>
      <x:c r="I1656" s="0" t="s">
        <x:v>283</x:v>
      </x:c>
      <x:c r="J1656" s="43">
        <x:f>ROUND(E1656/I1647* H1656,5)</x:f>
      </x:c>
      <x:c r="K1656" s="44" t="s"/>
    </x:row>
    <x:row r="1657" spans="1:27">
      <x:c r="D1657" s="45" t="s">
        <x:v>288</x:v>
      </x:c>
      <x:c r="E1657" s="44" t="s"/>
      <x:c r="H1657" s="44" t="s"/>
      <x:c r="K1657" s="42">
        <x:f>SUM(J1654:J1656)</x:f>
      </x:c>
    </x:row>
    <x:row r="1658" spans="1:27">
      <x:c r="B1658" s="13" t="s">
        <x:v>289</x:v>
      </x:c>
      <x:c r="E1658" s="44" t="s"/>
      <x:c r="H1658" s="44" t="s"/>
      <x:c r="K1658" s="44" t="s"/>
    </x:row>
    <x:row r="1659" spans="1:27">
      <x:c r="B1659" s="0" t="s">
        <x:v>527</x:v>
      </x:c>
      <x:c r="C1659" s="0" t="s">
        <x:v>75</x:v>
      </x:c>
      <x:c r="D1659" s="0" t="s">
        <x:v>528</x:v>
      </x:c>
      <x:c r="E1659" s="41" t="n">
        <x:v>1.1</x:v>
      </x:c>
      <x:c r="G1659" s="0" t="s">
        <x:v>282</x:v>
      </x:c>
      <x:c r="H1659" s="42" t="s"/>
      <x:c r="I1659" s="0" t="s">
        <x:v>283</x:v>
      </x:c>
      <x:c r="J1659" s="43">
        <x:f>ROUND(E1659* H1659,5)</x:f>
      </x:c>
      <x:c r="K1659" s="44" t="s"/>
    </x:row>
    <x:row r="1660" spans="1:27">
      <x:c r="B1660" s="0" t="s">
        <x:v>525</x:v>
      </x:c>
      <x:c r="C1660" s="0" t="s">
        <x:v>14</x:v>
      </x:c>
      <x:c r="D1660" s="0" t="s">
        <x:v>526</x:v>
      </x:c>
      <x:c r="E1660" s="41" t="n">
        <x:v>1.1</x:v>
      </x:c>
      <x:c r="G1660" s="0" t="s">
        <x:v>282</x:v>
      </x:c>
      <x:c r="H1660" s="42" t="s"/>
      <x:c r="I1660" s="0" t="s">
        <x:v>283</x:v>
      </x:c>
      <x:c r="J1660" s="43">
        <x:f>ROUND(E1660* H1660,5)</x:f>
      </x:c>
      <x:c r="K1660" s="44" t="s"/>
    </x:row>
    <x:row r="1661" spans="1:27">
      <x:c r="D1661" s="45" t="s">
        <x:v>299</x:v>
      </x:c>
      <x:c r="E1661" s="44" t="s"/>
      <x:c r="H1661" s="44" t="s"/>
      <x:c r="K1661" s="42">
        <x:f>SUM(J1659:J1660)</x:f>
      </x:c>
    </x:row>
    <x:row r="1662" spans="1:27">
      <x:c r="E1662" s="44" t="s"/>
      <x:c r="H1662" s="44" t="s"/>
      <x:c r="K1662" s="44" t="s"/>
    </x:row>
    <x:row r="1663" spans="1:27">
      <x:c r="D1663" s="45" t="s">
        <x:v>301</x:v>
      </x:c>
      <x:c r="E1663" s="44" t="s"/>
      <x:c r="H1663" s="44" t="n">
        <x:v>1.5</x:v>
      </x:c>
      <x:c r="I1663" s="0" t="s">
        <x:v>302</x:v>
      </x:c>
      <x:c r="J1663" s="0">
        <x:f>ROUND(H1663/100*K1652,5)</x:f>
      </x:c>
      <x:c r="K1663" s="44" t="s"/>
    </x:row>
    <x:row r="1664" spans="1:27">
      <x:c r="D1664" s="45" t="s">
        <x:v>300</x:v>
      </x:c>
      <x:c r="E1664" s="44" t="s"/>
      <x:c r="H1664" s="44" t="s"/>
      <x:c r="K1664" s="46">
        <x:f>SUM(J1648:J1663)</x:f>
      </x:c>
    </x:row>
    <x:row r="1665" spans="1:27">
      <x:c r="D1665" s="45" t="s">
        <x:v>355</x:v>
      </x:c>
      <x:c r="E1665" s="44" t="s"/>
      <x:c r="H1665" s="44" t="n">
        <x:v>5</x:v>
      </x:c>
      <x:c r="I1665" s="0" t="s">
        <x:v>302</x:v>
      </x:c>
      <x:c r="K1665" s="42">
        <x:f>ROUND(H1665/100*K1664,5)</x:f>
      </x:c>
    </x:row>
    <x:row r="1666" spans="1:27">
      <x:c r="D1666" s="45" t="s">
        <x:v>303</x:v>
      </x:c>
      <x:c r="E1666" s="44" t="s"/>
      <x:c r="H1666" s="44" t="s"/>
      <x:c r="K1666" s="46">
        <x:f>SUM(K1664:K1665)</x:f>
      </x:c>
    </x:row>
    <x:row r="1668" spans="1:27" customFormat="1" ht="45" customHeight="1">
      <x:c r="A1668" s="34" t="s">
        <x:v>916</x:v>
      </x:c>
      <x:c r="B1668" s="34" t="s">
        <x:v>133</x:v>
      </x:c>
      <x:c r="C1668" s="35" t="s">
        <x:v>14</x:v>
      </x:c>
      <x:c r="D1668" s="36" t="s">
        <x:v>134</x:v>
      </x:c>
      <x:c r="E1668" s="35" t="s"/>
      <x:c r="F1668" s="35" t="s"/>
      <x:c r="G1668" s="35" t="s"/>
      <x:c r="H1668" s="37" t="s">
        <x:v>275</x:v>
      </x:c>
      <x:c r="I1668" s="38" t="n">
        <x:v>1</x:v>
      </x:c>
      <x:c r="J1668" s="39" t="s"/>
      <x:c r="K1668" s="40">
        <x:f>ROUND(K1680,2)</x:f>
      </x:c>
      <x:c r="L1668" s="36" t="s">
        <x:v>917</x:v>
      </x:c>
      <x:c r="M1668" s="35" t="s"/>
      <x:c r="N1668" s="35" t="s"/>
      <x:c r="O1668" s="35" t="s"/>
      <x:c r="P1668" s="35" t="s"/>
      <x:c r="Q1668" s="35" t="s"/>
      <x:c r="R1668" s="35" t="s"/>
      <x:c r="S1668" s="35" t="s"/>
      <x:c r="T1668" s="35" t="s"/>
      <x:c r="U1668" s="35" t="s"/>
      <x:c r="V1668" s="35" t="s"/>
      <x:c r="W1668" s="35" t="s"/>
      <x:c r="X1668" s="35" t="s"/>
      <x:c r="Y1668" s="35" t="s"/>
      <x:c r="Z1668" s="35" t="s"/>
      <x:c r="AA1668" s="35" t="s"/>
    </x:row>
    <x:row r="1669" spans="1:27">
      <x:c r="B1669" s="13" t="s">
        <x:v>277</x:v>
      </x:c>
    </x:row>
    <x:row r="1670" spans="1:27">
      <x:c r="B1670" s="0" t="s">
        <x:v>411</x:v>
      </x:c>
      <x:c r="C1670" s="0" t="s">
        <x:v>279</x:v>
      </x:c>
      <x:c r="D1670" s="0" t="s">
        <x:v>412</x:v>
      </x:c>
      <x:c r="E1670" s="41" t="n">
        <x:v>0.15</x:v>
      </x:c>
      <x:c r="F1670" s="0" t="s">
        <x:v>281</x:v>
      </x:c>
      <x:c r="G1670" s="0" t="s">
        <x:v>282</x:v>
      </x:c>
      <x:c r="H1670" s="42" t="s"/>
      <x:c r="I1670" s="0" t="s">
        <x:v>283</x:v>
      </x:c>
      <x:c r="J1670" s="43">
        <x:f>ROUND(E1670/I1668* H1670,5)</x:f>
      </x:c>
      <x:c r="K1670" s="44" t="s"/>
    </x:row>
    <x:row r="1671" spans="1:27">
      <x:c r="B1671" s="0" t="s">
        <x:v>500</x:v>
      </x:c>
      <x:c r="C1671" s="0" t="s">
        <x:v>279</x:v>
      </x:c>
      <x:c r="D1671" s="0" t="s">
        <x:v>379</x:v>
      </x:c>
      <x:c r="E1671" s="41" t="n">
        <x:v>0.075</x:v>
      </x:c>
      <x:c r="F1671" s="0" t="s">
        <x:v>281</x:v>
      </x:c>
      <x:c r="G1671" s="0" t="s">
        <x:v>282</x:v>
      </x:c>
      <x:c r="H1671" s="42" t="s"/>
      <x:c r="I1671" s="0" t="s">
        <x:v>283</x:v>
      </x:c>
      <x:c r="J1671" s="43">
        <x:f>ROUND(E1671/I1668* H1671,5)</x:f>
      </x:c>
      <x:c r="K1671" s="44" t="s"/>
    </x:row>
    <x:row r="1672" spans="1:27">
      <x:c r="D1672" s="45" t="s">
        <x:v>284</x:v>
      </x:c>
      <x:c r="E1672" s="44" t="s"/>
      <x:c r="H1672" s="44" t="s"/>
      <x:c r="K1672" s="42">
        <x:f>SUM(J1670:J1671)</x:f>
      </x:c>
    </x:row>
    <x:row r="1673" spans="1:27">
      <x:c r="B1673" s="13" t="s">
        <x:v>289</x:v>
      </x:c>
      <x:c r="E1673" s="44" t="s"/>
      <x:c r="H1673" s="44" t="s"/>
      <x:c r="K1673" s="44" t="s"/>
    </x:row>
    <x:row r="1674" spans="1:27">
      <x:c r="B1674" s="0" t="s">
        <x:v>918</x:v>
      </x:c>
      <x:c r="C1674" s="0" t="s">
        <x:v>24</x:v>
      </x:c>
      <x:c r="D1674" s="0" t="s">
        <x:v>919</x:v>
      </x:c>
      <x:c r="E1674" s="41" t="n">
        <x:v>0.105</x:v>
      </x:c>
      <x:c r="G1674" s="0" t="s">
        <x:v>282</x:v>
      </x:c>
      <x:c r="H1674" s="42" t="s"/>
      <x:c r="I1674" s="0" t="s">
        <x:v>283</x:v>
      </x:c>
      <x:c r="J1674" s="43">
        <x:f>ROUND(E1674* H1674,5)</x:f>
      </x:c>
      <x:c r="K1674" s="44" t="s"/>
    </x:row>
    <x:row r="1675" spans="1:27">
      <x:c r="D1675" s="45" t="s">
        <x:v>299</x:v>
      </x:c>
      <x:c r="E1675" s="44" t="s"/>
      <x:c r="H1675" s="44" t="s"/>
      <x:c r="K1675" s="42">
        <x:f>SUM(J1674:J1674)</x:f>
      </x:c>
    </x:row>
    <x:row r="1676" spans="1:27">
      <x:c r="E1676" s="44" t="s"/>
      <x:c r="H1676" s="44" t="s"/>
      <x:c r="K1676" s="44" t="s"/>
    </x:row>
    <x:row r="1677" spans="1:27">
      <x:c r="D1677" s="45" t="s">
        <x:v>301</x:v>
      </x:c>
      <x:c r="E1677" s="44" t="s"/>
      <x:c r="H1677" s="44" t="n">
        <x:v>1.5</x:v>
      </x:c>
      <x:c r="I1677" s="0" t="s">
        <x:v>302</x:v>
      </x:c>
      <x:c r="J1677" s="0">
        <x:f>ROUND(H1677/100*K1672,5)</x:f>
      </x:c>
      <x:c r="K1677" s="44" t="s"/>
    </x:row>
    <x:row r="1678" spans="1:27">
      <x:c r="D1678" s="45" t="s">
        <x:v>300</x:v>
      </x:c>
      <x:c r="E1678" s="44" t="s"/>
      <x:c r="H1678" s="44" t="s"/>
      <x:c r="K1678" s="46">
        <x:f>SUM(J1669:J1677)</x:f>
      </x:c>
    </x:row>
    <x:row r="1679" spans="1:27">
      <x:c r="D1679" s="45" t="s">
        <x:v>355</x:v>
      </x:c>
      <x:c r="E1679" s="44" t="s"/>
      <x:c r="H1679" s="44" t="n">
        <x:v>5</x:v>
      </x:c>
      <x:c r="I1679" s="0" t="s">
        <x:v>302</x:v>
      </x:c>
      <x:c r="K1679" s="42">
        <x:f>ROUND(H1679/100*K1678,5)</x:f>
      </x:c>
    </x:row>
    <x:row r="1680" spans="1:27">
      <x:c r="D1680" s="45" t="s">
        <x:v>303</x:v>
      </x:c>
      <x:c r="E1680" s="44" t="s"/>
      <x:c r="H1680" s="44" t="s"/>
      <x:c r="K1680" s="46">
        <x:f>SUM(K1678:K1679)</x:f>
      </x:c>
    </x:row>
    <x:row r="1682" spans="1:27" customFormat="1" ht="45" customHeight="1">
      <x:c r="A1682" s="34" t="s">
        <x:v>920</x:v>
      </x:c>
      <x:c r="B1682" s="34" t="s">
        <x:v>141</x:v>
      </x:c>
      <x:c r="C1682" s="35" t="s">
        <x:v>24</x:v>
      </x:c>
      <x:c r="D1682" s="36" t="s">
        <x:v>142</x:v>
      </x:c>
      <x:c r="E1682" s="35" t="s"/>
      <x:c r="F1682" s="35" t="s"/>
      <x:c r="G1682" s="35" t="s"/>
      <x:c r="H1682" s="37" t="s">
        <x:v>275</x:v>
      </x:c>
      <x:c r="I1682" s="38" t="n">
        <x:v>1</x:v>
      </x:c>
      <x:c r="J1682" s="39" t="s"/>
      <x:c r="K1682" s="40">
        <x:f>ROUND(K1697,2)</x:f>
      </x:c>
      <x:c r="L1682" s="36" t="s">
        <x:v>921</x:v>
      </x:c>
      <x:c r="M1682" s="35" t="s"/>
      <x:c r="N1682" s="35" t="s"/>
      <x:c r="O1682" s="35" t="s"/>
      <x:c r="P1682" s="35" t="s"/>
      <x:c r="Q1682" s="35" t="s"/>
      <x:c r="R1682" s="35" t="s"/>
      <x:c r="S1682" s="35" t="s"/>
      <x:c r="T1682" s="35" t="s"/>
      <x:c r="U1682" s="35" t="s"/>
      <x:c r="V1682" s="35" t="s"/>
      <x:c r="W1682" s="35" t="s"/>
      <x:c r="X1682" s="35" t="s"/>
      <x:c r="Y1682" s="35" t="s"/>
      <x:c r="Z1682" s="35" t="s"/>
      <x:c r="AA1682" s="35" t="s"/>
    </x:row>
    <x:row r="1683" spans="1:27">
      <x:c r="B1683" s="13" t="s">
        <x:v>277</x:v>
      </x:c>
    </x:row>
    <x:row r="1684" spans="1:27">
      <x:c r="B1684" s="0" t="s">
        <x:v>532</x:v>
      </x:c>
      <x:c r="C1684" s="0" t="s">
        <x:v>279</x:v>
      </x:c>
      <x:c r="D1684" s="0" t="s">
        <x:v>533</x:v>
      </x:c>
      <x:c r="E1684" s="41" t="n">
        <x:v>0.051</x:v>
      </x:c>
      <x:c r="F1684" s="0" t="s">
        <x:v>281</x:v>
      </x:c>
      <x:c r="G1684" s="0" t="s">
        <x:v>282</x:v>
      </x:c>
      <x:c r="H1684" s="42" t="s"/>
      <x:c r="I1684" s="0" t="s">
        <x:v>283</x:v>
      </x:c>
      <x:c r="J1684" s="43">
        <x:f>ROUND(E1684/I1682* H1684,5)</x:f>
      </x:c>
      <x:c r="K1684" s="44" t="s"/>
    </x:row>
    <x:row r="1685" spans="1:27">
      <x:c r="B1685" s="0" t="s">
        <x:v>411</x:v>
      </x:c>
      <x:c r="C1685" s="0" t="s">
        <x:v>279</x:v>
      </x:c>
      <x:c r="D1685" s="0" t="s">
        <x:v>412</x:v>
      </x:c>
      <x:c r="E1685" s="41" t="n">
        <x:v>0.204</x:v>
      </x:c>
      <x:c r="F1685" s="0" t="s">
        <x:v>281</x:v>
      </x:c>
      <x:c r="G1685" s="0" t="s">
        <x:v>282</x:v>
      </x:c>
      <x:c r="H1685" s="42" t="s"/>
      <x:c r="I1685" s="0" t="s">
        <x:v>283</x:v>
      </x:c>
      <x:c r="J1685" s="43">
        <x:f>ROUND(E1685/I1682* H1685,5)</x:f>
      </x:c>
      <x:c r="K1685" s="44" t="s"/>
    </x:row>
    <x:row r="1686" spans="1:27">
      <x:c r="D1686" s="45" t="s">
        <x:v>284</x:v>
      </x:c>
      <x:c r="E1686" s="44" t="s"/>
      <x:c r="H1686" s="44" t="s"/>
      <x:c r="K1686" s="42">
        <x:f>SUM(J1684:J1685)</x:f>
      </x:c>
    </x:row>
    <x:row r="1687" spans="1:27">
      <x:c r="B1687" s="13" t="s">
        <x:v>285</x:v>
      </x:c>
      <x:c r="E1687" s="44" t="s"/>
      <x:c r="H1687" s="44" t="s"/>
      <x:c r="K1687" s="44" t="s"/>
    </x:row>
    <x:row r="1688" spans="1:27">
      <x:c r="B1688" s="0" t="s">
        <x:v>534</x:v>
      </x:c>
      <x:c r="C1688" s="0" t="s">
        <x:v>279</x:v>
      </x:c>
      <x:c r="D1688" s="0" t="s">
        <x:v>535</x:v>
      </x:c>
      <x:c r="E1688" s="41" t="n">
        <x:v>0.125</x:v>
      </x:c>
      <x:c r="F1688" s="0" t="s">
        <x:v>281</x:v>
      </x:c>
      <x:c r="G1688" s="0" t="s">
        <x:v>282</x:v>
      </x:c>
      <x:c r="H1688" s="42" t="s"/>
      <x:c r="I1688" s="0" t="s">
        <x:v>283</x:v>
      </x:c>
      <x:c r="J1688" s="43">
        <x:f>ROUND(E1688/I1682* H1688,5)</x:f>
      </x:c>
      <x:c r="K1688" s="44" t="s"/>
    </x:row>
    <x:row r="1689" spans="1:27">
      <x:c r="D1689" s="45" t="s">
        <x:v>288</x:v>
      </x:c>
      <x:c r="E1689" s="44" t="s"/>
      <x:c r="H1689" s="44" t="s"/>
      <x:c r="K1689" s="42">
        <x:f>SUM(J1688:J1688)</x:f>
      </x:c>
    </x:row>
    <x:row r="1690" spans="1:27">
      <x:c r="B1690" s="13" t="s">
        <x:v>289</x:v>
      </x:c>
      <x:c r="E1690" s="44" t="s"/>
      <x:c r="H1690" s="44" t="s"/>
      <x:c r="K1690" s="44" t="s"/>
    </x:row>
    <x:row r="1691" spans="1:27">
      <x:c r="B1691" s="0" t="s">
        <x:v>541</x:v>
      </x:c>
      <x:c r="C1691" s="0" t="s">
        <x:v>24</x:v>
      </x:c>
      <x:c r="D1691" s="0" t="s">
        <x:v>542</x:v>
      </x:c>
      <x:c r="E1691" s="41" t="n">
        <x:v>1.05</x:v>
      </x:c>
      <x:c r="G1691" s="0" t="s">
        <x:v>282</x:v>
      </x:c>
      <x:c r="H1691" s="42" t="s"/>
      <x:c r="I1691" s="0" t="s">
        <x:v>283</x:v>
      </x:c>
      <x:c r="J1691" s="43">
        <x:f>ROUND(E1691* H1691,5)</x:f>
      </x:c>
      <x:c r="K1691" s="44" t="s"/>
    </x:row>
    <x:row r="1692" spans="1:27">
      <x:c r="D1692" s="45" t="s">
        <x:v>299</x:v>
      </x:c>
      <x:c r="E1692" s="44" t="s"/>
      <x:c r="H1692" s="44" t="s"/>
      <x:c r="K1692" s="42">
        <x:f>SUM(J1691:J1691)</x:f>
      </x:c>
    </x:row>
    <x:row r="1693" spans="1:27">
      <x:c r="E1693" s="44" t="s"/>
      <x:c r="H1693" s="44" t="s"/>
      <x:c r="K1693" s="44" t="s"/>
    </x:row>
    <x:row r="1694" spans="1:27">
      <x:c r="D1694" s="45" t="s">
        <x:v>301</x:v>
      </x:c>
      <x:c r="E1694" s="44" t="s"/>
      <x:c r="H1694" s="44" t="n">
        <x:v>2.5</x:v>
      </x:c>
      <x:c r="I1694" s="0" t="s">
        <x:v>302</x:v>
      </x:c>
      <x:c r="J1694" s="0">
        <x:f>ROUND(H1694/100*K1686,5)</x:f>
      </x:c>
      <x:c r="K1694" s="44" t="s"/>
    </x:row>
    <x:row r="1695" spans="1:27">
      <x:c r="D1695" s="45" t="s">
        <x:v>300</x:v>
      </x:c>
      <x:c r="E1695" s="44" t="s"/>
      <x:c r="H1695" s="44" t="s"/>
      <x:c r="K1695" s="46">
        <x:f>SUM(J1683:J1694)</x:f>
      </x:c>
    </x:row>
    <x:row r="1696" spans="1:27">
      <x:c r="D1696" s="45" t="s">
        <x:v>355</x:v>
      </x:c>
      <x:c r="E1696" s="44" t="s"/>
      <x:c r="H1696" s="44" t="n">
        <x:v>5</x:v>
      </x:c>
      <x:c r="I1696" s="0" t="s">
        <x:v>302</x:v>
      </x:c>
      <x:c r="K1696" s="42">
        <x:f>ROUND(H1696/100*K1695,5)</x:f>
      </x:c>
    </x:row>
    <x:row r="1697" spans="1:27">
      <x:c r="D1697" s="45" t="s">
        <x:v>303</x:v>
      </x:c>
      <x:c r="E1697" s="44" t="s"/>
      <x:c r="H1697" s="44" t="s"/>
      <x:c r="K1697" s="46">
        <x:f>SUM(K1695:K1696)</x:f>
      </x:c>
    </x:row>
    <x:row r="1699" spans="1:27" customFormat="1" ht="45" customHeight="1">
      <x:c r="A1699" s="34" t="s">
        <x:v>922</x:v>
      </x:c>
      <x:c r="B1699" s="34" t="s">
        <x:v>135</x:v>
      </x:c>
      <x:c r="C1699" s="35" t="s">
        <x:v>24</x:v>
      </x:c>
      <x:c r="D1699" s="36" t="s">
        <x:v>136</x:v>
      </x:c>
      <x:c r="E1699" s="35" t="s"/>
      <x:c r="F1699" s="35" t="s"/>
      <x:c r="G1699" s="35" t="s"/>
      <x:c r="H1699" s="37" t="s">
        <x:v>275</x:v>
      </x:c>
      <x:c r="I1699" s="38" t="n">
        <x:v>1</x:v>
      </x:c>
      <x:c r="J1699" s="39" t="s"/>
      <x:c r="K1699" s="40">
        <x:f>ROUND(K1714,2)</x:f>
      </x:c>
      <x:c r="L1699" s="36" t="s">
        <x:v>923</x:v>
      </x:c>
      <x:c r="M1699" s="35" t="s"/>
      <x:c r="N1699" s="35" t="s"/>
      <x:c r="O1699" s="35" t="s"/>
      <x:c r="P1699" s="35" t="s"/>
      <x:c r="Q1699" s="35" t="s"/>
      <x:c r="R1699" s="35" t="s"/>
      <x:c r="S1699" s="35" t="s"/>
      <x:c r="T1699" s="35" t="s"/>
      <x:c r="U1699" s="35" t="s"/>
      <x:c r="V1699" s="35" t="s"/>
      <x:c r="W1699" s="35" t="s"/>
      <x:c r="X1699" s="35" t="s"/>
      <x:c r="Y1699" s="35" t="s"/>
      <x:c r="Z1699" s="35" t="s"/>
      <x:c r="AA1699" s="35" t="s"/>
    </x:row>
    <x:row r="1700" spans="1:27">
      <x:c r="B1700" s="13" t="s">
        <x:v>277</x:v>
      </x:c>
    </x:row>
    <x:row r="1701" spans="1:27">
      <x:c r="B1701" s="0" t="s">
        <x:v>532</x:v>
      </x:c>
      <x:c r="C1701" s="0" t="s">
        <x:v>279</x:v>
      </x:c>
      <x:c r="D1701" s="0" t="s">
        <x:v>533</x:v>
      </x:c>
      <x:c r="E1701" s="41" t="n">
        <x:v>0.051</x:v>
      </x:c>
      <x:c r="F1701" s="0" t="s">
        <x:v>281</x:v>
      </x:c>
      <x:c r="G1701" s="0" t="s">
        <x:v>282</x:v>
      </x:c>
      <x:c r="H1701" s="42" t="s"/>
      <x:c r="I1701" s="0" t="s">
        <x:v>283</x:v>
      </x:c>
      <x:c r="J1701" s="43">
        <x:f>ROUND(E1701/I1699* H1701,5)</x:f>
      </x:c>
      <x:c r="K1701" s="44" t="s"/>
    </x:row>
    <x:row r="1702" spans="1:27">
      <x:c r="B1702" s="0" t="s">
        <x:v>411</x:v>
      </x:c>
      <x:c r="C1702" s="0" t="s">
        <x:v>279</x:v>
      </x:c>
      <x:c r="D1702" s="0" t="s">
        <x:v>412</x:v>
      </x:c>
      <x:c r="E1702" s="41" t="n">
        <x:v>0.204</x:v>
      </x:c>
      <x:c r="F1702" s="0" t="s">
        <x:v>281</x:v>
      </x:c>
      <x:c r="G1702" s="0" t="s">
        <x:v>282</x:v>
      </x:c>
      <x:c r="H1702" s="42" t="s"/>
      <x:c r="I1702" s="0" t="s">
        <x:v>283</x:v>
      </x:c>
      <x:c r="J1702" s="43">
        <x:f>ROUND(E1702/I1699* H1702,5)</x:f>
      </x:c>
      <x:c r="K1702" s="44" t="s"/>
    </x:row>
    <x:row r="1703" spans="1:27">
      <x:c r="D1703" s="45" t="s">
        <x:v>284</x:v>
      </x:c>
      <x:c r="E1703" s="44" t="s"/>
      <x:c r="H1703" s="44" t="s"/>
      <x:c r="K1703" s="42">
        <x:f>SUM(J1701:J1702)</x:f>
      </x:c>
    </x:row>
    <x:row r="1704" spans="1:27">
      <x:c r="B1704" s="13" t="s">
        <x:v>285</x:v>
      </x:c>
      <x:c r="E1704" s="44" t="s"/>
      <x:c r="H1704" s="44" t="s"/>
      <x:c r="K1704" s="44" t="s"/>
    </x:row>
    <x:row r="1705" spans="1:27">
      <x:c r="B1705" s="0" t="s">
        <x:v>534</x:v>
      </x:c>
      <x:c r="C1705" s="0" t="s">
        <x:v>279</x:v>
      </x:c>
      <x:c r="D1705" s="0" t="s">
        <x:v>535</x:v>
      </x:c>
      <x:c r="E1705" s="41" t="n">
        <x:v>0.125</x:v>
      </x:c>
      <x:c r="F1705" s="0" t="s">
        <x:v>281</x:v>
      </x:c>
      <x:c r="G1705" s="0" t="s">
        <x:v>282</x:v>
      </x:c>
      <x:c r="H1705" s="42" t="s"/>
      <x:c r="I1705" s="0" t="s">
        <x:v>283</x:v>
      </x:c>
      <x:c r="J1705" s="43">
        <x:f>ROUND(E1705/I1699* H1705,5)</x:f>
      </x:c>
      <x:c r="K1705" s="44" t="s"/>
    </x:row>
    <x:row r="1706" spans="1:27">
      <x:c r="D1706" s="45" t="s">
        <x:v>288</x:v>
      </x:c>
      <x:c r="E1706" s="44" t="s"/>
      <x:c r="H1706" s="44" t="s"/>
      <x:c r="K1706" s="42">
        <x:f>SUM(J1705:J1705)</x:f>
      </x:c>
    </x:row>
    <x:row r="1707" spans="1:27">
      <x:c r="B1707" s="13" t="s">
        <x:v>289</x:v>
      </x:c>
      <x:c r="E1707" s="44" t="s"/>
      <x:c r="H1707" s="44" t="s"/>
      <x:c r="K1707" s="44" t="s"/>
    </x:row>
    <x:row r="1708" spans="1:27">
      <x:c r="B1708" s="0" t="s">
        <x:v>541</x:v>
      </x:c>
      <x:c r="C1708" s="0" t="s">
        <x:v>24</x:v>
      </x:c>
      <x:c r="D1708" s="0" t="s">
        <x:v>542</x:v>
      </x:c>
      <x:c r="E1708" s="41" t="n">
        <x:v>1.05</x:v>
      </x:c>
      <x:c r="G1708" s="0" t="s">
        <x:v>282</x:v>
      </x:c>
      <x:c r="H1708" s="42" t="s"/>
      <x:c r="I1708" s="0" t="s">
        <x:v>283</x:v>
      </x:c>
      <x:c r="J1708" s="43">
        <x:f>ROUND(E1708* H1708,5)</x:f>
      </x:c>
      <x:c r="K1708" s="44" t="s"/>
    </x:row>
    <x:row r="1709" spans="1:27">
      <x:c r="D1709" s="45" t="s">
        <x:v>299</x:v>
      </x:c>
      <x:c r="E1709" s="44" t="s"/>
      <x:c r="H1709" s="44" t="s"/>
      <x:c r="K1709" s="42">
        <x:f>SUM(J1708:J1708)</x:f>
      </x:c>
    </x:row>
    <x:row r="1710" spans="1:27">
      <x:c r="E1710" s="44" t="s"/>
      <x:c r="H1710" s="44" t="s"/>
      <x:c r="K1710" s="44" t="s"/>
    </x:row>
    <x:row r="1711" spans="1:27">
      <x:c r="D1711" s="45" t="s">
        <x:v>301</x:v>
      </x:c>
      <x:c r="E1711" s="44" t="s"/>
      <x:c r="H1711" s="44" t="n">
        <x:v>2.5</x:v>
      </x:c>
      <x:c r="I1711" s="0" t="s">
        <x:v>302</x:v>
      </x:c>
      <x:c r="J1711" s="0">
        <x:f>ROUND(H1711/100*K1703,5)</x:f>
      </x:c>
      <x:c r="K1711" s="44" t="s"/>
    </x:row>
    <x:row r="1712" spans="1:27">
      <x:c r="D1712" s="45" t="s">
        <x:v>300</x:v>
      </x:c>
      <x:c r="E1712" s="44" t="s"/>
      <x:c r="H1712" s="44" t="s"/>
      <x:c r="K1712" s="46">
        <x:f>SUM(J1700:J1711)</x:f>
      </x:c>
    </x:row>
    <x:row r="1713" spans="1:27">
      <x:c r="D1713" s="45" t="s">
        <x:v>355</x:v>
      </x:c>
      <x:c r="E1713" s="44" t="s"/>
      <x:c r="H1713" s="44" t="n">
        <x:v>5</x:v>
      </x:c>
      <x:c r="I1713" s="0" t="s">
        <x:v>302</x:v>
      </x:c>
      <x:c r="K1713" s="42">
        <x:f>ROUND(H1713/100*K1712,5)</x:f>
      </x:c>
    </x:row>
    <x:row r="1714" spans="1:27">
      <x:c r="D1714" s="45" t="s">
        <x:v>303</x:v>
      </x:c>
      <x:c r="E1714" s="44" t="s"/>
      <x:c r="H1714" s="44" t="s"/>
      <x:c r="K1714" s="46">
        <x:f>SUM(K1712:K1713)</x:f>
      </x:c>
    </x:row>
    <x:row r="1716" spans="1:27" customFormat="1" ht="45" customHeight="1">
      <x:c r="A1716" s="34" t="s">
        <x:v>924</x:v>
      </x:c>
      <x:c r="B1716" s="34" t="s">
        <x:v>174</x:v>
      </x:c>
      <x:c r="C1716" s="35" t="s">
        <x:v>175</x:v>
      </x:c>
      <x:c r="D1716" s="36" t="s">
        <x:v>176</x:v>
      </x:c>
      <x:c r="E1716" s="35" t="s"/>
      <x:c r="F1716" s="35" t="s"/>
      <x:c r="G1716" s="35" t="s"/>
      <x:c r="H1716" s="37" t="s">
        <x:v>275</x:v>
      </x:c>
      <x:c r="I1716" s="38" t="n">
        <x:v>1</x:v>
      </x:c>
      <x:c r="J1716" s="39" t="s"/>
      <x:c r="K1716" s="40">
        <x:f>ROUND(K1727,2)</x:f>
      </x:c>
      <x:c r="L1716" s="36" t="s">
        <x:v>925</x:v>
      </x:c>
      <x:c r="M1716" s="35" t="s"/>
      <x:c r="N1716" s="35" t="s"/>
      <x:c r="O1716" s="35" t="s"/>
      <x:c r="P1716" s="35" t="s"/>
      <x:c r="Q1716" s="35" t="s"/>
      <x:c r="R1716" s="35" t="s"/>
      <x:c r="S1716" s="35" t="s"/>
      <x:c r="T1716" s="35" t="s"/>
      <x:c r="U1716" s="35" t="s"/>
      <x:c r="V1716" s="35" t="s"/>
      <x:c r="W1716" s="35" t="s"/>
      <x:c r="X1716" s="35" t="s"/>
      <x:c r="Y1716" s="35" t="s"/>
      <x:c r="Z1716" s="35" t="s"/>
      <x:c r="AA1716" s="35" t="s"/>
    </x:row>
    <x:row r="1717" spans="1:27">
      <x:c r="B1717" s="13" t="s">
        <x:v>277</x:v>
      </x:c>
    </x:row>
    <x:row r="1718" spans="1:27">
      <x:c r="B1718" s="0" t="s">
        <x:v>500</x:v>
      </x:c>
      <x:c r="C1718" s="0" t="s">
        <x:v>279</x:v>
      </x:c>
      <x:c r="D1718" s="0" t="s">
        <x:v>379</x:v>
      </x:c>
      <x:c r="E1718" s="41" t="n">
        <x:v>0.15</x:v>
      </x:c>
      <x:c r="F1718" s="0" t="s">
        <x:v>281</x:v>
      </x:c>
      <x:c r="G1718" s="0" t="s">
        <x:v>282</x:v>
      </x:c>
      <x:c r="H1718" s="42" t="s"/>
      <x:c r="I1718" s="0" t="s">
        <x:v>283</x:v>
      </x:c>
      <x:c r="J1718" s="43">
        <x:f>ROUND(E1718/I1716* H1718,5)</x:f>
      </x:c>
      <x:c r="K1718" s="44" t="s"/>
    </x:row>
    <x:row r="1719" spans="1:27">
      <x:c r="D1719" s="45" t="s">
        <x:v>284</x:v>
      </x:c>
      <x:c r="E1719" s="44" t="s"/>
      <x:c r="H1719" s="44" t="s"/>
      <x:c r="K1719" s="42">
        <x:f>SUM(J1718:J1718)</x:f>
      </x:c>
    </x:row>
    <x:row r="1720" spans="1:27">
      <x:c r="B1720" s="13" t="s">
        <x:v>289</x:v>
      </x:c>
      <x:c r="E1720" s="44" t="s"/>
      <x:c r="H1720" s="44" t="s"/>
      <x:c r="K1720" s="44" t="s"/>
    </x:row>
    <x:row r="1721" spans="1:27">
      <x:c r="B1721" s="0" t="s">
        <x:v>926</x:v>
      </x:c>
      <x:c r="C1721" s="0" t="s">
        <x:v>148</x:v>
      </x:c>
      <x:c r="D1721" s="0" t="s">
        <x:v>927</x:v>
      </x:c>
      <x:c r="E1721" s="41" t="n">
        <x:v>2.2</x:v>
      </x:c>
      <x:c r="G1721" s="0" t="s">
        <x:v>282</x:v>
      </x:c>
      <x:c r="H1721" s="42" t="s"/>
      <x:c r="I1721" s="0" t="s">
        <x:v>283</x:v>
      </x:c>
      <x:c r="J1721" s="43">
        <x:f>ROUND(E1721* H1721,5)</x:f>
      </x:c>
      <x:c r="K1721" s="44" t="s"/>
    </x:row>
    <x:row r="1722" spans="1:27">
      <x:c r="D1722" s="45" t="s">
        <x:v>299</x:v>
      </x:c>
      <x:c r="E1722" s="44" t="s"/>
      <x:c r="H1722" s="44" t="s"/>
      <x:c r="K1722" s="42">
        <x:f>SUM(J1721:J1721)</x:f>
      </x:c>
    </x:row>
    <x:row r="1723" spans="1:27">
      <x:c r="E1723" s="44" t="s"/>
      <x:c r="H1723" s="44" t="s"/>
      <x:c r="K1723" s="44" t="s"/>
    </x:row>
    <x:row r="1724" spans="1:27">
      <x:c r="D1724" s="45" t="s">
        <x:v>301</x:v>
      </x:c>
      <x:c r="E1724" s="44" t="s"/>
      <x:c r="H1724" s="44" t="n">
        <x:v>3.5</x:v>
      </x:c>
      <x:c r="I1724" s="0" t="s">
        <x:v>302</x:v>
      </x:c>
      <x:c r="J1724" s="0">
        <x:f>ROUND(H1724/100*K1719,5)</x:f>
      </x:c>
      <x:c r="K1724" s="44" t="s"/>
    </x:row>
    <x:row r="1725" spans="1:27">
      <x:c r="D1725" s="45" t="s">
        <x:v>300</x:v>
      </x:c>
      <x:c r="E1725" s="44" t="s"/>
      <x:c r="H1725" s="44" t="s"/>
      <x:c r="K1725" s="46">
        <x:f>SUM(J1717:J1724)</x:f>
      </x:c>
    </x:row>
    <x:row r="1726" spans="1:27">
      <x:c r="D1726" s="45" t="s">
        <x:v>355</x:v>
      </x:c>
      <x:c r="E1726" s="44" t="s"/>
      <x:c r="H1726" s="44" t="n">
        <x:v>5</x:v>
      </x:c>
      <x:c r="I1726" s="0" t="s">
        <x:v>302</x:v>
      </x:c>
      <x:c r="K1726" s="42">
        <x:f>ROUND(H1726/100*K1725,5)</x:f>
      </x:c>
    </x:row>
    <x:row r="1727" spans="1:27">
      <x:c r="D1727" s="45" t="s">
        <x:v>303</x:v>
      </x:c>
      <x:c r="E1727" s="44" t="s"/>
      <x:c r="H1727" s="44" t="s"/>
      <x:c r="K1727" s="46">
        <x:f>SUM(K1725:K1726)</x:f>
      </x:c>
    </x:row>
    <x:row r="1729" spans="1:27" customFormat="1" ht="45" customHeight="1">
      <x:c r="A1729" s="34" t="s">
        <x:v>928</x:v>
      </x:c>
      <x:c r="B1729" s="34" t="s">
        <x:v>127</x:v>
      </x:c>
      <x:c r="C1729" s="35" t="s">
        <x:v>75</x:v>
      </x:c>
      <x:c r="D1729" s="36" t="s">
        <x:v>128</x:v>
      </x:c>
      <x:c r="E1729" s="35" t="s"/>
      <x:c r="F1729" s="35" t="s"/>
      <x:c r="G1729" s="35" t="s"/>
      <x:c r="H1729" s="37" t="s">
        <x:v>275</x:v>
      </x:c>
      <x:c r="I1729" s="38" t="n">
        <x:v>1</x:v>
      </x:c>
      <x:c r="J1729" s="39" t="s"/>
      <x:c r="K1729" s="40">
        <x:f>ROUND(K1748,2)</x:f>
      </x:c>
      <x:c r="L1729" s="36" t="s">
        <x:v>929</x:v>
      </x:c>
      <x:c r="M1729" s="35" t="s"/>
      <x:c r="N1729" s="35" t="s"/>
      <x:c r="O1729" s="35" t="s"/>
      <x:c r="P1729" s="35" t="s"/>
      <x:c r="Q1729" s="35" t="s"/>
      <x:c r="R1729" s="35" t="s"/>
      <x:c r="S1729" s="35" t="s"/>
      <x:c r="T1729" s="35" t="s"/>
      <x:c r="U1729" s="35" t="s"/>
      <x:c r="V1729" s="35" t="s"/>
      <x:c r="W1729" s="35" t="s"/>
      <x:c r="X1729" s="35" t="s"/>
      <x:c r="Y1729" s="35" t="s"/>
      <x:c r="Z1729" s="35" t="s"/>
      <x:c r="AA1729" s="35" t="s"/>
    </x:row>
    <x:row r="1730" spans="1:27">
      <x:c r="B1730" s="13" t="s">
        <x:v>277</x:v>
      </x:c>
    </x:row>
    <x:row r="1731" spans="1:27">
      <x:c r="B1731" s="0" t="s">
        <x:v>500</x:v>
      </x:c>
      <x:c r="C1731" s="0" t="s">
        <x:v>279</x:v>
      </x:c>
      <x:c r="D1731" s="0" t="s">
        <x:v>379</x:v>
      </x:c>
      <x:c r="E1731" s="41" t="n">
        <x:v>0.1</x:v>
      </x:c>
      <x:c r="F1731" s="0" t="s">
        <x:v>281</x:v>
      </x:c>
      <x:c r="G1731" s="0" t="s">
        <x:v>282</x:v>
      </x:c>
      <x:c r="H1731" s="42" t="s"/>
      <x:c r="I1731" s="0" t="s">
        <x:v>283</x:v>
      </x:c>
      <x:c r="J1731" s="43">
        <x:f>ROUND(E1731/I1729* H1731,5)</x:f>
      </x:c>
      <x:c r="K1731" s="44" t="s"/>
    </x:row>
    <x:row r="1732" spans="1:27">
      <x:c r="B1732" s="0" t="s">
        <x:v>631</x:v>
      </x:c>
      <x:c r="C1732" s="0" t="s">
        <x:v>279</x:v>
      </x:c>
      <x:c r="D1732" s="0" t="s">
        <x:v>403</x:v>
      </x:c>
      <x:c r="E1732" s="41" t="n">
        <x:v>0.4</x:v>
      </x:c>
      <x:c r="F1732" s="0" t="s">
        <x:v>281</x:v>
      </x:c>
      <x:c r="G1732" s="0" t="s">
        <x:v>282</x:v>
      </x:c>
      <x:c r="H1732" s="42" t="s"/>
      <x:c r="I1732" s="0" t="s">
        <x:v>283</x:v>
      </x:c>
      <x:c r="J1732" s="43">
        <x:f>ROUND(E1732/I1729* H1732,5)</x:f>
      </x:c>
      <x:c r="K1732" s="44" t="s"/>
    </x:row>
    <x:row r="1733" spans="1:27">
      <x:c r="B1733" s="0" t="s">
        <x:v>630</x:v>
      </x:c>
      <x:c r="C1733" s="0" t="s">
        <x:v>279</x:v>
      </x:c>
      <x:c r="D1733" s="0" t="s">
        <x:v>405</x:v>
      </x:c>
      <x:c r="E1733" s="41" t="n">
        <x:v>0.4</x:v>
      </x:c>
      <x:c r="F1733" s="0" t="s">
        <x:v>281</x:v>
      </x:c>
      <x:c r="G1733" s="0" t="s">
        <x:v>282</x:v>
      </x:c>
      <x:c r="H1733" s="42" t="s"/>
      <x:c r="I1733" s="0" t="s">
        <x:v>283</x:v>
      </x:c>
      <x:c r="J1733" s="43">
        <x:f>ROUND(E1733/I1729* H1733,5)</x:f>
      </x:c>
      <x:c r="K1733" s="44" t="s"/>
    </x:row>
    <x:row r="1734" spans="1:27">
      <x:c r="D1734" s="45" t="s">
        <x:v>284</x:v>
      </x:c>
      <x:c r="E1734" s="44" t="s"/>
      <x:c r="H1734" s="44" t="s"/>
      <x:c r="K1734" s="42">
        <x:f>SUM(J1731:J1733)</x:f>
      </x:c>
    </x:row>
    <x:row r="1735" spans="1:27">
      <x:c r="B1735" s="13" t="s">
        <x:v>285</x:v>
      </x:c>
      <x:c r="E1735" s="44" t="s"/>
      <x:c r="H1735" s="44" t="s"/>
      <x:c r="K1735" s="44" t="s"/>
    </x:row>
    <x:row r="1736" spans="1:27">
      <x:c r="B1736" s="0" t="s">
        <x:v>930</x:v>
      </x:c>
      <x:c r="C1736" s="0" t="s">
        <x:v>279</x:v>
      </x:c>
      <x:c r="D1736" s="0" t="s">
        <x:v>931</x:v>
      </x:c>
      <x:c r="E1736" s="41" t="n">
        <x:v>0.04</x:v>
      </x:c>
      <x:c r="F1736" s="0" t="s">
        <x:v>281</x:v>
      </x:c>
      <x:c r="G1736" s="0" t="s">
        <x:v>282</x:v>
      </x:c>
      <x:c r="H1736" s="42" t="s"/>
      <x:c r="I1736" s="0" t="s">
        <x:v>283</x:v>
      </x:c>
      <x:c r="J1736" s="43">
        <x:f>ROUND(E1736/I1729* H1736,5)</x:f>
      </x:c>
      <x:c r="K1736" s="44" t="s"/>
    </x:row>
    <x:row r="1737" spans="1:27">
      <x:c r="D1737" s="45" t="s">
        <x:v>288</x:v>
      </x:c>
      <x:c r="E1737" s="44" t="s"/>
      <x:c r="H1737" s="44" t="s"/>
      <x:c r="K1737" s="42">
        <x:f>SUM(J1736:J1736)</x:f>
      </x:c>
    </x:row>
    <x:row r="1738" spans="1:27">
      <x:c r="B1738" s="13" t="s">
        <x:v>289</x:v>
      </x:c>
      <x:c r="E1738" s="44" t="s"/>
      <x:c r="H1738" s="44" t="s"/>
      <x:c r="K1738" s="44" t="s"/>
    </x:row>
    <x:row r="1739" spans="1:27">
      <x:c r="B1739" s="0" t="s">
        <x:v>932</x:v>
      </x:c>
      <x:c r="C1739" s="0" t="s">
        <x:v>19</x:v>
      </x:c>
      <x:c r="D1739" s="0" t="s">
        <x:v>933</x:v>
      </x:c>
      <x:c r="E1739" s="41" t="n">
        <x:v>0.067</x:v>
      </x:c>
      <x:c r="G1739" s="0" t="s">
        <x:v>282</x:v>
      </x:c>
      <x:c r="H1739" s="42" t="s"/>
      <x:c r="I1739" s="0" t="s">
        <x:v>283</x:v>
      </x:c>
      <x:c r="J1739" s="43">
        <x:f>ROUND(E1739* H1739,5)</x:f>
      </x:c>
      <x:c r="K1739" s="44" t="s"/>
    </x:row>
    <x:row r="1740" spans="1:27">
      <x:c r="B1740" s="0" t="s">
        <x:v>934</x:v>
      </x:c>
      <x:c r="C1740" s="0" t="s">
        <x:v>19</x:v>
      </x:c>
      <x:c r="D1740" s="0" t="s">
        <x:v>935</x:v>
      </x:c>
      <x:c r="E1740" s="41" t="n">
        <x:v>0.34</x:v>
      </x:c>
      <x:c r="G1740" s="0" t="s">
        <x:v>282</x:v>
      </x:c>
      <x:c r="H1740" s="42" t="s"/>
      <x:c r="I1740" s="0" t="s">
        <x:v>283</x:v>
      </x:c>
      <x:c r="J1740" s="43">
        <x:f>ROUND(E1740* H1740,5)</x:f>
      </x:c>
      <x:c r="K1740" s="44" t="s"/>
    </x:row>
    <x:row r="1741" spans="1:27">
      <x:c r="B1741" s="0" t="s">
        <x:v>936</x:v>
      </x:c>
      <x:c r="C1741" s="0" t="s">
        <x:v>14</x:v>
      </x:c>
      <x:c r="D1741" s="0" t="s">
        <x:v>937</x:v>
      </x:c>
      <x:c r="E1741" s="41" t="n">
        <x:v>2</x:v>
      </x:c>
      <x:c r="G1741" s="0" t="s">
        <x:v>282</x:v>
      </x:c>
      <x:c r="H1741" s="42" t="s"/>
      <x:c r="I1741" s="0" t="s">
        <x:v>283</x:v>
      </x:c>
      <x:c r="J1741" s="43">
        <x:f>ROUND(E1741* H1741,5)</x:f>
      </x:c>
      <x:c r="K1741" s="44" t="s"/>
    </x:row>
    <x:row r="1742" spans="1:27">
      <x:c r="B1742" s="0" t="s">
        <x:v>938</x:v>
      </x:c>
      <x:c r="C1742" s="0" t="s">
        <x:v>148</x:v>
      </x:c>
      <x:c r="D1742" s="0" t="s">
        <x:v>939</x:v>
      </x:c>
      <x:c r="E1742" s="41" t="n">
        <x:v>4.18</x:v>
      </x:c>
      <x:c r="G1742" s="0" t="s">
        <x:v>282</x:v>
      </x:c>
      <x:c r="H1742" s="42" t="s"/>
      <x:c r="I1742" s="0" t="s">
        <x:v>283</x:v>
      </x:c>
      <x:c r="J1742" s="43">
        <x:f>ROUND(E1742* H1742,5)</x:f>
      </x:c>
      <x:c r="K1742" s="44" t="s"/>
    </x:row>
    <x:row r="1743" spans="1:27">
      <x:c r="D1743" s="45" t="s">
        <x:v>299</x:v>
      </x:c>
      <x:c r="E1743" s="44" t="s"/>
      <x:c r="H1743" s="44" t="s"/>
      <x:c r="K1743" s="42">
        <x:f>SUM(J1739:J1742)</x:f>
      </x:c>
    </x:row>
    <x:row r="1744" spans="1:27">
      <x:c r="E1744" s="44" t="s"/>
      <x:c r="H1744" s="44" t="s"/>
      <x:c r="K1744" s="44" t="s"/>
    </x:row>
    <x:row r="1745" spans="1:27">
      <x:c r="D1745" s="45" t="s">
        <x:v>301</x:v>
      </x:c>
      <x:c r="E1745" s="44" t="s"/>
      <x:c r="H1745" s="44" t="n">
        <x:v>1.5</x:v>
      </x:c>
      <x:c r="I1745" s="0" t="s">
        <x:v>302</x:v>
      </x:c>
      <x:c r="J1745" s="0">
        <x:f>ROUND(H1745/100*K1734,5)</x:f>
      </x:c>
      <x:c r="K1745" s="44" t="s"/>
    </x:row>
    <x:row r="1746" spans="1:27">
      <x:c r="D1746" s="45" t="s">
        <x:v>300</x:v>
      </x:c>
      <x:c r="E1746" s="44" t="s"/>
      <x:c r="H1746" s="44" t="s"/>
      <x:c r="K1746" s="46">
        <x:f>SUM(J1730:J1745)</x:f>
      </x:c>
    </x:row>
    <x:row r="1747" spans="1:27">
      <x:c r="D1747" s="45" t="s">
        <x:v>355</x:v>
      </x:c>
      <x:c r="E1747" s="44" t="s"/>
      <x:c r="H1747" s="44" t="n">
        <x:v>5</x:v>
      </x:c>
      <x:c r="I1747" s="0" t="s">
        <x:v>302</x:v>
      </x:c>
      <x:c r="K1747" s="42">
        <x:f>ROUND(H1747/100*K1746,5)</x:f>
      </x:c>
    </x:row>
    <x:row r="1748" spans="1:27">
      <x:c r="D1748" s="45" t="s">
        <x:v>303</x:v>
      </x:c>
      <x:c r="E1748" s="44" t="s"/>
      <x:c r="H1748" s="44" t="s"/>
      <x:c r="K1748" s="46">
        <x:f>SUM(K1746:K1747)</x:f>
      </x:c>
    </x:row>
    <x:row r="1750" spans="1:27" customFormat="1" ht="45" customHeight="1">
      <x:c r="A1750" s="34" t="s">
        <x:v>940</x:v>
      </x:c>
      <x:c r="B1750" s="34" t="s">
        <x:v>116</x:v>
      </x:c>
      <x:c r="C1750" s="35" t="s">
        <x:v>14</x:v>
      </x:c>
      <x:c r="D1750" s="36" t="s">
        <x:v>117</x:v>
      </x:c>
      <x:c r="E1750" s="35" t="s"/>
      <x:c r="F1750" s="35" t="s"/>
      <x:c r="G1750" s="35" t="s"/>
      <x:c r="H1750" s="37" t="s">
        <x:v>275</x:v>
      </x:c>
      <x:c r="I1750" s="38" t="n">
        <x:v>1</x:v>
      </x:c>
      <x:c r="J1750" s="39" t="s"/>
      <x:c r="K1750" s="40">
        <x:f>ROUND(K1765,2)</x:f>
      </x:c>
      <x:c r="L1750" s="36" t="s">
        <x:v>941</x:v>
      </x:c>
      <x:c r="M1750" s="35" t="s"/>
      <x:c r="N1750" s="35" t="s"/>
      <x:c r="O1750" s="35" t="s"/>
      <x:c r="P1750" s="35" t="s"/>
      <x:c r="Q1750" s="35" t="s"/>
      <x:c r="R1750" s="35" t="s"/>
      <x:c r="S1750" s="35" t="s"/>
      <x:c r="T1750" s="35" t="s"/>
      <x:c r="U1750" s="35" t="s"/>
      <x:c r="V1750" s="35" t="s"/>
      <x:c r="W1750" s="35" t="s"/>
      <x:c r="X1750" s="35" t="s"/>
      <x:c r="Y1750" s="35" t="s"/>
      <x:c r="Z1750" s="35" t="s"/>
      <x:c r="AA1750" s="35" t="s"/>
    </x:row>
    <x:row r="1751" spans="1:27">
      <x:c r="B1751" s="13" t="s">
        <x:v>277</x:v>
      </x:c>
    </x:row>
    <x:row r="1752" spans="1:27">
      <x:c r="B1752" s="0" t="s">
        <x:v>411</x:v>
      </x:c>
      <x:c r="C1752" s="0" t="s">
        <x:v>279</x:v>
      </x:c>
      <x:c r="D1752" s="0" t="s">
        <x:v>412</x:v>
      </x:c>
      <x:c r="E1752" s="41" t="n">
        <x:v>0.32</x:v>
      </x:c>
      <x:c r="F1752" s="0" t="s">
        <x:v>281</x:v>
      </x:c>
      <x:c r="G1752" s="0" t="s">
        <x:v>282</x:v>
      </x:c>
      <x:c r="H1752" s="42" t="s"/>
      <x:c r="I1752" s="0" t="s">
        <x:v>283</x:v>
      </x:c>
      <x:c r="J1752" s="43">
        <x:f>ROUND(E1752/I1750* H1752,5)</x:f>
      </x:c>
      <x:c r="K1752" s="44" t="s"/>
    </x:row>
    <x:row r="1753" spans="1:27">
      <x:c r="B1753" s="0" t="s">
        <x:v>644</x:v>
      </x:c>
      <x:c r="C1753" s="0" t="s">
        <x:v>279</x:v>
      </x:c>
      <x:c r="D1753" s="0" t="s">
        <x:v>645</x:v>
      </x:c>
      <x:c r="E1753" s="41" t="n">
        <x:v>0.16</x:v>
      </x:c>
      <x:c r="F1753" s="0" t="s">
        <x:v>281</x:v>
      </x:c>
      <x:c r="G1753" s="0" t="s">
        <x:v>282</x:v>
      </x:c>
      <x:c r="H1753" s="42" t="s"/>
      <x:c r="I1753" s="0" t="s">
        <x:v>283</x:v>
      </x:c>
      <x:c r="J1753" s="43">
        <x:f>ROUND(E1753/I1750* H1753,5)</x:f>
      </x:c>
      <x:c r="K1753" s="44" t="s"/>
    </x:row>
    <x:row r="1754" spans="1:27">
      <x:c r="D1754" s="45" t="s">
        <x:v>284</x:v>
      </x:c>
      <x:c r="E1754" s="44" t="s"/>
      <x:c r="H1754" s="44" t="s"/>
      <x:c r="K1754" s="42">
        <x:f>SUM(J1752:J1753)</x:f>
      </x:c>
    </x:row>
    <x:row r="1755" spans="1:27">
      <x:c r="B1755" s="13" t="s">
        <x:v>285</x:v>
      </x:c>
      <x:c r="E1755" s="44" t="s"/>
      <x:c r="H1755" s="44" t="s"/>
      <x:c r="K1755" s="44" t="s"/>
    </x:row>
    <x:row r="1756" spans="1:27">
      <x:c r="B1756" s="0" t="s">
        <x:v>942</x:v>
      </x:c>
      <x:c r="C1756" s="0" t="s">
        <x:v>279</x:v>
      </x:c>
      <x:c r="D1756" s="0" t="s">
        <x:v>943</x:v>
      </x:c>
      <x:c r="E1756" s="41" t="n">
        <x:v>0.16</x:v>
      </x:c>
      <x:c r="F1756" s="0" t="s">
        <x:v>281</x:v>
      </x:c>
      <x:c r="G1756" s="0" t="s">
        <x:v>282</x:v>
      </x:c>
      <x:c r="H1756" s="42" t="s"/>
      <x:c r="I1756" s="0" t="s">
        <x:v>283</x:v>
      </x:c>
      <x:c r="J1756" s="43">
        <x:f>ROUND(E1756/I1750* H1756,5)</x:f>
      </x:c>
      <x:c r="K1756" s="44" t="s"/>
    </x:row>
    <x:row r="1757" spans="1:27">
      <x:c r="D1757" s="45" t="s">
        <x:v>288</x:v>
      </x:c>
      <x:c r="E1757" s="44" t="s"/>
      <x:c r="H1757" s="44" t="s"/>
      <x:c r="K1757" s="42">
        <x:f>SUM(J1756:J1756)</x:f>
      </x:c>
    </x:row>
    <x:row r="1758" spans="1:27">
      <x:c r="B1758" s="13" t="s">
        <x:v>289</x:v>
      </x:c>
      <x:c r="E1758" s="44" t="s"/>
      <x:c r="H1758" s="44" t="s"/>
      <x:c r="K1758" s="44" t="s"/>
    </x:row>
    <x:row r="1759" spans="1:27">
      <x:c r="B1759" s="0" t="s">
        <x:v>944</x:v>
      </x:c>
      <x:c r="C1759" s="0" t="s">
        <x:v>14</x:v>
      </x:c>
      <x:c r="D1759" s="0" t="s">
        <x:v>945</x:v>
      </x:c>
      <x:c r="E1759" s="41" t="n">
        <x:v>1.005</x:v>
      </x:c>
      <x:c r="G1759" s="0" t="s">
        <x:v>282</x:v>
      </x:c>
      <x:c r="H1759" s="42" t="s"/>
      <x:c r="I1759" s="0" t="s">
        <x:v>283</x:v>
      </x:c>
      <x:c r="J1759" s="43">
        <x:f>ROUND(E1759* H1759,5)</x:f>
      </x:c>
      <x:c r="K1759" s="44" t="s"/>
    </x:row>
    <x:row r="1760" spans="1:27">
      <x:c r="D1760" s="45" t="s">
        <x:v>299</x:v>
      </x:c>
      <x:c r="E1760" s="44" t="s"/>
      <x:c r="H1760" s="44" t="s"/>
      <x:c r="K1760" s="42">
        <x:f>SUM(J1759:J1759)</x:f>
      </x:c>
    </x:row>
    <x:row r="1761" spans="1:27">
      <x:c r="E1761" s="44" t="s"/>
      <x:c r="H1761" s="44" t="s"/>
      <x:c r="K1761" s="44" t="s"/>
    </x:row>
    <x:row r="1762" spans="1:27">
      <x:c r="D1762" s="45" t="s">
        <x:v>301</x:v>
      </x:c>
      <x:c r="E1762" s="44" t="s"/>
      <x:c r="H1762" s="44" t="n">
        <x:v>1.5</x:v>
      </x:c>
      <x:c r="I1762" s="0" t="s">
        <x:v>302</x:v>
      </x:c>
      <x:c r="J1762" s="0">
        <x:f>ROUND(H1762/100*K1754,5)</x:f>
      </x:c>
      <x:c r="K1762" s="44" t="s"/>
    </x:row>
    <x:row r="1763" spans="1:27">
      <x:c r="D1763" s="45" t="s">
        <x:v>300</x:v>
      </x:c>
      <x:c r="E1763" s="44" t="s"/>
      <x:c r="H1763" s="44" t="s"/>
      <x:c r="K1763" s="46">
        <x:f>SUM(J1751:J1762)</x:f>
      </x:c>
    </x:row>
    <x:row r="1764" spans="1:27">
      <x:c r="D1764" s="45" t="s">
        <x:v>355</x:v>
      </x:c>
      <x:c r="E1764" s="44" t="s"/>
      <x:c r="H1764" s="44" t="n">
        <x:v>5</x:v>
      </x:c>
      <x:c r="I1764" s="0" t="s">
        <x:v>302</x:v>
      </x:c>
      <x:c r="K1764" s="42">
        <x:f>ROUND(H1764/100*K1763,5)</x:f>
      </x:c>
    </x:row>
    <x:row r="1765" spans="1:27">
      <x:c r="D1765" s="45" t="s">
        <x:v>303</x:v>
      </x:c>
      <x:c r="E1765" s="44" t="s"/>
      <x:c r="H1765" s="44" t="s"/>
      <x:c r="K1765" s="46">
        <x:f>SUM(K1763:K1764)</x:f>
      </x:c>
    </x:row>
    <x:row r="1767" spans="1:27" customFormat="1" ht="45" customHeight="1">
      <x:c r="A1767" s="34" t="s">
        <x:v>946</x:v>
      </x:c>
      <x:c r="B1767" s="34" t="s">
        <x:v>83</x:v>
      </x:c>
      <x:c r="C1767" s="35" t="s">
        <x:v>14</x:v>
      </x:c>
      <x:c r="D1767" s="36" t="s">
        <x:v>84</x:v>
      </x:c>
      <x:c r="E1767" s="35" t="s"/>
      <x:c r="F1767" s="35" t="s"/>
      <x:c r="G1767" s="35" t="s"/>
      <x:c r="H1767" s="37" t="s">
        <x:v>275</x:v>
      </x:c>
      <x:c r="I1767" s="38" t="n">
        <x:v>1</x:v>
      </x:c>
      <x:c r="J1767" s="39" t="s"/>
      <x:c r="K1767" s="40">
        <x:f>ROUND(K1779,2)</x:f>
      </x:c>
      <x:c r="L1767" s="36" t="s">
        <x:v>947</x:v>
      </x:c>
      <x:c r="M1767" s="35" t="s"/>
      <x:c r="N1767" s="35" t="s"/>
      <x:c r="O1767" s="35" t="s"/>
      <x:c r="P1767" s="35" t="s"/>
      <x:c r="Q1767" s="35" t="s"/>
      <x:c r="R1767" s="35" t="s"/>
      <x:c r="S1767" s="35" t="s"/>
      <x:c r="T1767" s="35" t="s"/>
      <x:c r="U1767" s="35" t="s"/>
      <x:c r="V1767" s="35" t="s"/>
      <x:c r="W1767" s="35" t="s"/>
      <x:c r="X1767" s="35" t="s"/>
      <x:c r="Y1767" s="35" t="s"/>
      <x:c r="Z1767" s="35" t="s"/>
      <x:c r="AA1767" s="35" t="s"/>
    </x:row>
    <x:row r="1768" spans="1:27">
      <x:c r="B1768" s="13" t="s">
        <x:v>277</x:v>
      </x:c>
    </x:row>
    <x:row r="1769" spans="1:27">
      <x:c r="B1769" s="0" t="s">
        <x:v>570</x:v>
      </x:c>
      <x:c r="C1769" s="0" t="s">
        <x:v>279</x:v>
      </x:c>
      <x:c r="D1769" s="0" t="s">
        <x:v>571</x:v>
      </x:c>
      <x:c r="E1769" s="41" t="n">
        <x:v>0.04</x:v>
      </x:c>
      <x:c r="F1769" s="0" t="s">
        <x:v>281</x:v>
      </x:c>
      <x:c r="G1769" s="0" t="s">
        <x:v>282</x:v>
      </x:c>
      <x:c r="H1769" s="42" t="s"/>
      <x:c r="I1769" s="0" t="s">
        <x:v>283</x:v>
      </x:c>
      <x:c r="J1769" s="43">
        <x:f>ROUND(E1769/I1767* H1769,5)</x:f>
      </x:c>
      <x:c r="K1769" s="44" t="s"/>
    </x:row>
    <x:row r="1770" spans="1:27">
      <x:c r="B1770" s="0" t="s">
        <x:v>582</x:v>
      </x:c>
      <x:c r="C1770" s="0" t="s">
        <x:v>279</x:v>
      </x:c>
      <x:c r="D1770" s="0" t="s">
        <x:v>583</x:v>
      </x:c>
      <x:c r="E1770" s="41" t="n">
        <x:v>0.02</x:v>
      </x:c>
      <x:c r="F1770" s="0" t="s">
        <x:v>281</x:v>
      </x:c>
      <x:c r="G1770" s="0" t="s">
        <x:v>282</x:v>
      </x:c>
      <x:c r="H1770" s="42" t="s"/>
      <x:c r="I1770" s="0" t="s">
        <x:v>283</x:v>
      </x:c>
      <x:c r="J1770" s="43">
        <x:f>ROUND(E1770/I1767* H1770,5)</x:f>
      </x:c>
      <x:c r="K1770" s="44" t="s"/>
    </x:row>
    <x:row r="1771" spans="1:27">
      <x:c r="D1771" s="45" t="s">
        <x:v>284</x:v>
      </x:c>
      <x:c r="E1771" s="44" t="s"/>
      <x:c r="H1771" s="44" t="s"/>
      <x:c r="K1771" s="42">
        <x:f>SUM(J1769:J1770)</x:f>
      </x:c>
    </x:row>
    <x:row r="1772" spans="1:27">
      <x:c r="B1772" s="13" t="s">
        <x:v>289</x:v>
      </x:c>
      <x:c r="E1772" s="44" t="s"/>
      <x:c r="H1772" s="44" t="s"/>
      <x:c r="K1772" s="44" t="s"/>
    </x:row>
    <x:row r="1773" spans="1:27">
      <x:c r="B1773" s="0" t="s">
        <x:v>584</x:v>
      </x:c>
      <x:c r="C1773" s="0" t="s">
        <x:v>14</x:v>
      </x:c>
      <x:c r="D1773" s="0" t="s">
        <x:v>585</x:v>
      </x:c>
      <x:c r="E1773" s="41" t="n">
        <x:v>1.1</x:v>
      </x:c>
      <x:c r="G1773" s="0" t="s">
        <x:v>282</x:v>
      </x:c>
      <x:c r="H1773" s="42" t="s"/>
      <x:c r="I1773" s="0" t="s">
        <x:v>283</x:v>
      </x:c>
      <x:c r="J1773" s="43">
        <x:f>ROUND(E1773* H1773,5)</x:f>
      </x:c>
      <x:c r="K1773" s="44" t="s"/>
    </x:row>
    <x:row r="1774" spans="1:27">
      <x:c r="D1774" s="45" t="s">
        <x:v>299</x:v>
      </x:c>
      <x:c r="E1774" s="44" t="s"/>
      <x:c r="H1774" s="44" t="s"/>
      <x:c r="K1774" s="42">
        <x:f>SUM(J1773:J1773)</x:f>
      </x:c>
    </x:row>
    <x:row r="1775" spans="1:27">
      <x:c r="E1775" s="44" t="s"/>
      <x:c r="H1775" s="44" t="s"/>
      <x:c r="K1775" s="44" t="s"/>
    </x:row>
    <x:row r="1776" spans="1:27">
      <x:c r="D1776" s="45" t="s">
        <x:v>301</x:v>
      </x:c>
      <x:c r="E1776" s="44" t="s"/>
      <x:c r="H1776" s="44" t="n">
        <x:v>1.5</x:v>
      </x:c>
      <x:c r="I1776" s="0" t="s">
        <x:v>302</x:v>
      </x:c>
      <x:c r="J1776" s="0">
        <x:f>ROUND(H1776/100*K1771,5)</x:f>
      </x:c>
      <x:c r="K1776" s="44" t="s"/>
    </x:row>
    <x:row r="1777" spans="1:27">
      <x:c r="D1777" s="45" t="s">
        <x:v>300</x:v>
      </x:c>
      <x:c r="E1777" s="44" t="s"/>
      <x:c r="H1777" s="44" t="s"/>
      <x:c r="K1777" s="46">
        <x:f>SUM(J1768:J1776)</x:f>
      </x:c>
    </x:row>
    <x:row r="1778" spans="1:27">
      <x:c r="D1778" s="45" t="s">
        <x:v>355</x:v>
      </x:c>
      <x:c r="E1778" s="44" t="s"/>
      <x:c r="H1778" s="44" t="n">
        <x:v>5</x:v>
      </x:c>
      <x:c r="I1778" s="0" t="s">
        <x:v>302</x:v>
      </x:c>
      <x:c r="K1778" s="42">
        <x:f>ROUND(H1778/100*K1777,5)</x:f>
      </x:c>
    </x:row>
    <x:row r="1779" spans="1:27">
      <x:c r="D1779" s="45" t="s">
        <x:v>303</x:v>
      </x:c>
      <x:c r="E1779" s="44" t="s"/>
      <x:c r="H1779" s="44" t="s"/>
      <x:c r="K1779" s="46">
        <x:f>SUM(K1777:K1778)</x:f>
      </x:c>
    </x:row>
    <x:row r="1781" spans="1:27" customFormat="1" ht="45" customHeight="1">
      <x:c r="A1781" s="34" t="s">
        <x:v>948</x:v>
      </x:c>
      <x:c r="B1781" s="34" t="s">
        <x:v>193</x:v>
      </x:c>
      <x:c r="C1781" s="35" t="s">
        <x:v>14</x:v>
      </x:c>
      <x:c r="D1781" s="36" t="s">
        <x:v>194</x:v>
      </x:c>
      <x:c r="E1781" s="35" t="s"/>
      <x:c r="F1781" s="35" t="s"/>
      <x:c r="G1781" s="35" t="s"/>
      <x:c r="H1781" s="37" t="s">
        <x:v>275</x:v>
      </x:c>
      <x:c r="I1781" s="38" t="n">
        <x:v>1</x:v>
      </x:c>
      <x:c r="J1781" s="39" t="s"/>
      <x:c r="K1781" s="40">
        <x:f>ROUND(K1792,2)</x:f>
      </x:c>
      <x:c r="L1781" s="36" t="s">
        <x:v>949</x:v>
      </x:c>
      <x:c r="M1781" s="35" t="s"/>
      <x:c r="N1781" s="35" t="s"/>
      <x:c r="O1781" s="35" t="s"/>
      <x:c r="P1781" s="35" t="s"/>
      <x:c r="Q1781" s="35" t="s"/>
      <x:c r="R1781" s="35" t="s"/>
      <x:c r="S1781" s="35" t="s"/>
      <x:c r="T1781" s="35" t="s"/>
      <x:c r="U1781" s="35" t="s"/>
      <x:c r="V1781" s="35" t="s"/>
      <x:c r="W1781" s="35" t="s"/>
      <x:c r="X1781" s="35" t="s"/>
      <x:c r="Y1781" s="35" t="s"/>
      <x:c r="Z1781" s="35" t="s"/>
      <x:c r="AA1781" s="35" t="s"/>
    </x:row>
    <x:row r="1782" spans="1:27">
      <x:c r="B1782" s="13" t="s">
        <x:v>277</x:v>
      </x:c>
    </x:row>
    <x:row r="1783" spans="1:27">
      <x:c r="B1783" s="0" t="s">
        <x:v>532</x:v>
      </x:c>
      <x:c r="C1783" s="0" t="s">
        <x:v>279</x:v>
      </x:c>
      <x:c r="D1783" s="0" t="s">
        <x:v>533</x:v>
      </x:c>
      <x:c r="E1783" s="41" t="n">
        <x:v>1.2</x:v>
      </x:c>
      <x:c r="F1783" s="0" t="s">
        <x:v>281</x:v>
      </x:c>
      <x:c r="G1783" s="0" t="s">
        <x:v>282</x:v>
      </x:c>
      <x:c r="H1783" s="42" t="s"/>
      <x:c r="I1783" s="0" t="s">
        <x:v>283</x:v>
      </x:c>
      <x:c r="J1783" s="43">
        <x:f>ROUND(E1783/I1781* H1783,5)</x:f>
      </x:c>
      <x:c r="K1783" s="44" t="s"/>
    </x:row>
    <x:row r="1784" spans="1:27">
      <x:c r="D1784" s="45" t="s">
        <x:v>284</x:v>
      </x:c>
      <x:c r="E1784" s="44" t="s"/>
      <x:c r="H1784" s="44" t="s"/>
      <x:c r="K1784" s="42">
        <x:f>SUM(J1783:J1783)</x:f>
      </x:c>
    </x:row>
    <x:row r="1785" spans="1:27">
      <x:c r="B1785" s="13" t="s">
        <x:v>289</x:v>
      </x:c>
      <x:c r="E1785" s="44" t="s"/>
      <x:c r="H1785" s="44" t="s"/>
      <x:c r="K1785" s="44" t="s"/>
    </x:row>
    <x:row r="1786" spans="1:27">
      <x:c r="B1786" s="0" t="s">
        <x:v>950</x:v>
      </x:c>
      <x:c r="C1786" s="0" t="s">
        <x:v>293</x:v>
      </x:c>
      <x:c r="D1786" s="0" t="s">
        <x:v>951</x:v>
      </x:c>
      <x:c r="E1786" s="41" t="n">
        <x:v>0.032</x:v>
      </x:c>
      <x:c r="G1786" s="0" t="s">
        <x:v>282</x:v>
      </x:c>
      <x:c r="H1786" s="42" t="s"/>
      <x:c r="I1786" s="0" t="s">
        <x:v>283</x:v>
      </x:c>
      <x:c r="J1786" s="43">
        <x:f>ROUND(E1786* H1786,5)</x:f>
      </x:c>
      <x:c r="K1786" s="44" t="s"/>
    </x:row>
    <x:row r="1787" spans="1:27">
      <x:c r="D1787" s="45" t="s">
        <x:v>299</x:v>
      </x:c>
      <x:c r="E1787" s="44" t="s"/>
      <x:c r="H1787" s="44" t="s"/>
      <x:c r="K1787" s="42">
        <x:f>SUM(J1786:J1786)</x:f>
      </x:c>
    </x:row>
    <x:row r="1788" spans="1:27">
      <x:c r="E1788" s="44" t="s"/>
      <x:c r="H1788" s="44" t="s"/>
      <x:c r="K1788" s="44" t="s"/>
    </x:row>
    <x:row r="1789" spans="1:27">
      <x:c r="D1789" s="45" t="s">
        <x:v>301</x:v>
      </x:c>
      <x:c r="E1789" s="44" t="s"/>
      <x:c r="H1789" s="44" t="n">
        <x:v>1.5</x:v>
      </x:c>
      <x:c r="I1789" s="0" t="s">
        <x:v>302</x:v>
      </x:c>
      <x:c r="J1789" s="0">
        <x:f>ROUND(H1789/100*K1784,5)</x:f>
      </x:c>
      <x:c r="K1789" s="44" t="s"/>
    </x:row>
    <x:row r="1790" spans="1:27">
      <x:c r="D1790" s="45" t="s">
        <x:v>300</x:v>
      </x:c>
      <x:c r="E1790" s="44" t="s"/>
      <x:c r="H1790" s="44" t="s"/>
      <x:c r="K1790" s="46">
        <x:f>SUM(J1782:J1789)</x:f>
      </x:c>
    </x:row>
    <x:row r="1791" spans="1:27">
      <x:c r="D1791" s="45" t="s">
        <x:v>355</x:v>
      </x:c>
      <x:c r="E1791" s="44" t="s"/>
      <x:c r="H1791" s="44" t="n">
        <x:v>5</x:v>
      </x:c>
      <x:c r="I1791" s="0" t="s">
        <x:v>302</x:v>
      </x:c>
      <x:c r="K1791" s="42">
        <x:f>ROUND(H1791/100*K1790,5)</x:f>
      </x:c>
    </x:row>
    <x:row r="1792" spans="1:27">
      <x:c r="D1792" s="45" t="s">
        <x:v>303</x:v>
      </x:c>
      <x:c r="E1792" s="44" t="s"/>
      <x:c r="H1792" s="44" t="s"/>
      <x:c r="K1792" s="46">
        <x:f>SUM(K1790:K1791)</x:f>
      </x:c>
    </x:row>
    <x:row r="1794" spans="1:27" customFormat="1" ht="45" customHeight="1">
      <x:c r="A1794" s="34" t="s">
        <x:v>952</x:v>
      </x:c>
      <x:c r="B1794" s="34" t="s">
        <x:v>189</x:v>
      </x:c>
      <x:c r="C1794" s="35" t="s">
        <x:v>14</x:v>
      </x:c>
      <x:c r="D1794" s="36" t="s">
        <x:v>190</x:v>
      </x:c>
      <x:c r="E1794" s="35" t="s"/>
      <x:c r="F1794" s="35" t="s"/>
      <x:c r="G1794" s="35" t="s"/>
      <x:c r="H1794" s="37" t="s">
        <x:v>275</x:v>
      </x:c>
      <x:c r="I1794" s="38" t="n">
        <x:v>1</x:v>
      </x:c>
      <x:c r="J1794" s="39" t="s"/>
      <x:c r="K1794" s="40">
        <x:f>ROUND(K1808,2)</x:f>
      </x:c>
      <x:c r="L1794" s="36" t="s">
        <x:v>953</x:v>
      </x:c>
      <x:c r="M1794" s="35" t="s"/>
      <x:c r="N1794" s="35" t="s"/>
      <x:c r="O1794" s="35" t="s"/>
      <x:c r="P1794" s="35" t="s"/>
      <x:c r="Q1794" s="35" t="s"/>
      <x:c r="R1794" s="35" t="s"/>
      <x:c r="S1794" s="35" t="s"/>
      <x:c r="T1794" s="35" t="s"/>
      <x:c r="U1794" s="35" t="s"/>
      <x:c r="V1794" s="35" t="s"/>
      <x:c r="W1794" s="35" t="s"/>
      <x:c r="X1794" s="35" t="s"/>
      <x:c r="Y1794" s="35" t="s"/>
      <x:c r="Z1794" s="35" t="s"/>
      <x:c r="AA1794" s="35" t="s"/>
    </x:row>
    <x:row r="1795" spans="1:27">
      <x:c r="B1795" s="13" t="s">
        <x:v>277</x:v>
      </x:c>
    </x:row>
    <x:row r="1796" spans="1:27">
      <x:c r="B1796" s="0" t="s">
        <x:v>570</x:v>
      </x:c>
      <x:c r="C1796" s="0" t="s">
        <x:v>279</x:v>
      </x:c>
      <x:c r="D1796" s="0" t="s">
        <x:v>571</x:v>
      </x:c>
      <x:c r="E1796" s="41" t="n">
        <x:v>0.8</x:v>
      </x:c>
      <x:c r="F1796" s="0" t="s">
        <x:v>281</x:v>
      </x:c>
      <x:c r="G1796" s="0" t="s">
        <x:v>282</x:v>
      </x:c>
      <x:c r="H1796" s="42" t="s"/>
      <x:c r="I1796" s="0" t="s">
        <x:v>283</x:v>
      </x:c>
      <x:c r="J1796" s="43">
        <x:f>ROUND(E1796/I1794* H1796,5)</x:f>
      </x:c>
      <x:c r="K1796" s="44" t="s"/>
    </x:row>
    <x:row r="1797" spans="1:27">
      <x:c r="B1797" s="0" t="s">
        <x:v>411</x:v>
      </x:c>
      <x:c r="C1797" s="0" t="s">
        <x:v>279</x:v>
      </x:c>
      <x:c r="D1797" s="0" t="s">
        <x:v>412</x:v>
      </x:c>
      <x:c r="E1797" s="41" t="n">
        <x:v>0.8</x:v>
      </x:c>
      <x:c r="F1797" s="0" t="s">
        <x:v>281</x:v>
      </x:c>
      <x:c r="G1797" s="0" t="s">
        <x:v>282</x:v>
      </x:c>
      <x:c r="H1797" s="42" t="s"/>
      <x:c r="I1797" s="0" t="s">
        <x:v>283</x:v>
      </x:c>
      <x:c r="J1797" s="43">
        <x:f>ROUND(E1797/I1794* H1797,5)</x:f>
      </x:c>
      <x:c r="K1797" s="44" t="s"/>
    </x:row>
    <x:row r="1798" spans="1:27">
      <x:c r="D1798" s="45" t="s">
        <x:v>284</x:v>
      </x:c>
      <x:c r="E1798" s="44" t="s"/>
      <x:c r="H1798" s="44" t="s"/>
      <x:c r="K1798" s="42">
        <x:f>SUM(J1796:J1797)</x:f>
      </x:c>
    </x:row>
    <x:row r="1799" spans="1:27">
      <x:c r="B1799" s="13" t="s">
        <x:v>289</x:v>
      </x:c>
      <x:c r="E1799" s="44" t="s"/>
      <x:c r="H1799" s="44" t="s"/>
      <x:c r="K1799" s="44" t="s"/>
    </x:row>
    <x:row r="1800" spans="1:27">
      <x:c r="B1800" s="0" t="s">
        <x:v>954</x:v>
      </x:c>
      <x:c r="C1800" s="0" t="s">
        <x:v>14</x:v>
      </x:c>
      <x:c r="D1800" s="0" t="s">
        <x:v>955</x:v>
      </x:c>
      <x:c r="E1800" s="41" t="n">
        <x:v>1.2</x:v>
      </x:c>
      <x:c r="G1800" s="0" t="s">
        <x:v>282</x:v>
      </x:c>
      <x:c r="H1800" s="42" t="s"/>
      <x:c r="I1800" s="0" t="s">
        <x:v>283</x:v>
      </x:c>
      <x:c r="J1800" s="43">
        <x:f>ROUND(E1800* H1800,5)</x:f>
      </x:c>
      <x:c r="K1800" s="44" t="s"/>
    </x:row>
    <x:row r="1801" spans="1:27">
      <x:c r="B1801" s="0" t="s">
        <x:v>956</x:v>
      </x:c>
      <x:c r="C1801" s="0" t="s">
        <x:v>148</x:v>
      </x:c>
      <x:c r="D1801" s="0" t="s">
        <x:v>957</x:v>
      </x:c>
      <x:c r="E1801" s="41" t="n">
        <x:v>0.6</x:v>
      </x:c>
      <x:c r="G1801" s="0" t="s">
        <x:v>282</x:v>
      </x:c>
      <x:c r="H1801" s="42" t="s"/>
      <x:c r="I1801" s="0" t="s">
        <x:v>283</x:v>
      </x:c>
      <x:c r="J1801" s="43">
        <x:f>ROUND(E1801* H1801,5)</x:f>
      </x:c>
      <x:c r="K1801" s="44" t="s"/>
    </x:row>
    <x:row r="1802" spans="1:27">
      <x:c r="B1802" s="0" t="s">
        <x:v>958</x:v>
      </x:c>
      <x:c r="C1802" s="0" t="s">
        <x:v>148</x:v>
      </x:c>
      <x:c r="D1802" s="0" t="s">
        <x:v>959</x:v>
      </x:c>
      <x:c r="E1802" s="41" t="n">
        <x:v>5.1</x:v>
      </x:c>
      <x:c r="G1802" s="0" t="s">
        <x:v>282</x:v>
      </x:c>
      <x:c r="H1802" s="42" t="s"/>
      <x:c r="I1802" s="0" t="s">
        <x:v>283</x:v>
      </x:c>
      <x:c r="J1802" s="43">
        <x:f>ROUND(E1802* H1802,5)</x:f>
      </x:c>
      <x:c r="K1802" s="44" t="s"/>
    </x:row>
    <x:row r="1803" spans="1:27">
      <x:c r="D1803" s="45" t="s">
        <x:v>299</x:v>
      </x:c>
      <x:c r="E1803" s="44" t="s"/>
      <x:c r="H1803" s="44" t="s"/>
      <x:c r="K1803" s="42">
        <x:f>SUM(J1800:J1802)</x:f>
      </x:c>
    </x:row>
    <x:row r="1804" spans="1:27">
      <x:c r="E1804" s="44" t="s"/>
      <x:c r="H1804" s="44" t="s"/>
      <x:c r="K1804" s="44" t="s"/>
    </x:row>
    <x:row r="1805" spans="1:27">
      <x:c r="D1805" s="45" t="s">
        <x:v>301</x:v>
      </x:c>
      <x:c r="E1805" s="44" t="s"/>
      <x:c r="H1805" s="44" t="n">
        <x:v>2.5</x:v>
      </x:c>
      <x:c r="I1805" s="0" t="s">
        <x:v>302</x:v>
      </x:c>
      <x:c r="J1805" s="0">
        <x:f>ROUND(H1805/100*K1798,5)</x:f>
      </x:c>
      <x:c r="K1805" s="44" t="s"/>
    </x:row>
    <x:row r="1806" spans="1:27">
      <x:c r="D1806" s="45" t="s">
        <x:v>300</x:v>
      </x:c>
      <x:c r="E1806" s="44" t="s"/>
      <x:c r="H1806" s="44" t="s"/>
      <x:c r="K1806" s="46">
        <x:f>SUM(J1795:J1805)</x:f>
      </x:c>
    </x:row>
    <x:row r="1807" spans="1:27">
      <x:c r="D1807" s="45" t="s">
        <x:v>355</x:v>
      </x:c>
      <x:c r="E1807" s="44" t="s"/>
      <x:c r="H1807" s="44" t="n">
        <x:v>5</x:v>
      </x:c>
      <x:c r="I1807" s="0" t="s">
        <x:v>302</x:v>
      </x:c>
      <x:c r="K1807" s="42">
        <x:f>ROUND(H1807/100*K1806,5)</x:f>
      </x:c>
    </x:row>
    <x:row r="1808" spans="1:27">
      <x:c r="D1808" s="45" t="s">
        <x:v>303</x:v>
      </x:c>
      <x:c r="E1808" s="44" t="s"/>
      <x:c r="H1808" s="44" t="s"/>
      <x:c r="K1808" s="46">
        <x:f>SUM(K1806:K1807)</x:f>
      </x:c>
    </x:row>
    <x:row r="1810" spans="1:27" customFormat="1" ht="45" customHeight="1">
      <x:c r="A1810" s="34" t="s">
        <x:v>960</x:v>
      </x:c>
      <x:c r="B1810" s="34" t="s">
        <x:v>177</x:v>
      </x:c>
      <x:c r="C1810" s="35" t="s">
        <x:v>14</x:v>
      </x:c>
      <x:c r="D1810" s="36" t="s">
        <x:v>178</x:v>
      </x:c>
      <x:c r="E1810" s="35" t="s"/>
      <x:c r="F1810" s="35" t="s"/>
      <x:c r="G1810" s="35" t="s"/>
      <x:c r="H1810" s="37" t="s">
        <x:v>275</x:v>
      </x:c>
      <x:c r="I1810" s="38" t="n">
        <x:v>1</x:v>
      </x:c>
      <x:c r="J1810" s="39" t="s"/>
      <x:c r="K1810" s="40">
        <x:f>ROUND(K1826,2)</x:f>
      </x:c>
      <x:c r="L1810" s="36" t="s">
        <x:v>961</x:v>
      </x:c>
      <x:c r="M1810" s="35" t="s"/>
      <x:c r="N1810" s="35" t="s"/>
      <x:c r="O1810" s="35" t="s"/>
      <x:c r="P1810" s="35" t="s"/>
      <x:c r="Q1810" s="35" t="s"/>
      <x:c r="R1810" s="35" t="s"/>
      <x:c r="S1810" s="35" t="s"/>
      <x:c r="T1810" s="35" t="s"/>
      <x:c r="U1810" s="35" t="s"/>
      <x:c r="V1810" s="35" t="s"/>
      <x:c r="W1810" s="35" t="s"/>
      <x:c r="X1810" s="35" t="s"/>
      <x:c r="Y1810" s="35" t="s"/>
      <x:c r="Z1810" s="35" t="s"/>
      <x:c r="AA1810" s="35" t="s"/>
    </x:row>
    <x:row r="1811" spans="1:27">
      <x:c r="B1811" s="13" t="s">
        <x:v>277</x:v>
      </x:c>
    </x:row>
    <x:row r="1812" spans="1:27">
      <x:c r="B1812" s="0" t="s">
        <x:v>411</x:v>
      </x:c>
      <x:c r="C1812" s="0" t="s">
        <x:v>279</x:v>
      </x:c>
      <x:c r="D1812" s="0" t="s">
        <x:v>412</x:v>
      </x:c>
      <x:c r="E1812" s="41" t="n">
        <x:v>0.55</x:v>
      </x:c>
      <x:c r="F1812" s="0" t="s">
        <x:v>281</x:v>
      </x:c>
      <x:c r="G1812" s="0" t="s">
        <x:v>282</x:v>
      </x:c>
      <x:c r="H1812" s="42" t="s"/>
      <x:c r="I1812" s="0" t="s">
        <x:v>283</x:v>
      </x:c>
      <x:c r="J1812" s="43">
        <x:f>ROUND(E1812/I1810* H1812,5)</x:f>
      </x:c>
      <x:c r="K1812" s="44" t="s"/>
    </x:row>
    <x:row r="1813" spans="1:27">
      <x:c r="B1813" s="0" t="s">
        <x:v>570</x:v>
      </x:c>
      <x:c r="C1813" s="0" t="s">
        <x:v>279</x:v>
      </x:c>
      <x:c r="D1813" s="0" t="s">
        <x:v>571</x:v>
      </x:c>
      <x:c r="E1813" s="41" t="n">
        <x:v>1.1</x:v>
      </x:c>
      <x:c r="F1813" s="0" t="s">
        <x:v>281</x:v>
      </x:c>
      <x:c r="G1813" s="0" t="s">
        <x:v>282</x:v>
      </x:c>
      <x:c r="H1813" s="42" t="s"/>
      <x:c r="I1813" s="0" t="s">
        <x:v>283</x:v>
      </x:c>
      <x:c r="J1813" s="43">
        <x:f>ROUND(E1813/I1810* H1813,5)</x:f>
      </x:c>
      <x:c r="K1813" s="44" t="s"/>
    </x:row>
    <x:row r="1814" spans="1:27">
      <x:c r="D1814" s="45" t="s">
        <x:v>284</x:v>
      </x:c>
      <x:c r="E1814" s="44" t="s"/>
      <x:c r="H1814" s="44" t="s"/>
      <x:c r="K1814" s="42">
        <x:f>SUM(J1812:J1813)</x:f>
      </x:c>
    </x:row>
    <x:row r="1815" spans="1:27">
      <x:c r="B1815" s="13" t="s">
        <x:v>289</x:v>
      </x:c>
      <x:c r="E1815" s="44" t="s"/>
      <x:c r="H1815" s="44" t="s"/>
      <x:c r="K1815" s="44" t="s"/>
    </x:row>
    <x:row r="1816" spans="1:27">
      <x:c r="B1816" s="0" t="s">
        <x:v>962</x:v>
      </x:c>
      <x:c r="C1816" s="0" t="s">
        <x:v>14</x:v>
      </x:c>
      <x:c r="D1816" s="0" t="s">
        <x:v>963</x:v>
      </x:c>
      <x:c r="E1816" s="41" t="n">
        <x:v>1.02</x:v>
      </x:c>
      <x:c r="G1816" s="0" t="s">
        <x:v>282</x:v>
      </x:c>
      <x:c r="H1816" s="42" t="s"/>
      <x:c r="I1816" s="0" t="s">
        <x:v>283</x:v>
      </x:c>
      <x:c r="J1816" s="43">
        <x:f>ROUND(E1816* H1816,5)</x:f>
      </x:c>
      <x:c r="K1816" s="44" t="s"/>
    </x:row>
    <x:row r="1817" spans="1:27">
      <x:c r="B1817" s="0" t="s">
        <x:v>964</x:v>
      </x:c>
      <x:c r="C1817" s="0" t="s">
        <x:v>148</x:v>
      </x:c>
      <x:c r="D1817" s="0" t="s">
        <x:v>965</x:v>
      </x:c>
      <x:c r="E1817" s="41" t="n">
        <x:v>2.1</x:v>
      </x:c>
      <x:c r="G1817" s="0" t="s">
        <x:v>282</x:v>
      </x:c>
      <x:c r="H1817" s="42" t="s"/>
      <x:c r="I1817" s="0" t="s">
        <x:v>283</x:v>
      </x:c>
      <x:c r="J1817" s="43">
        <x:f>ROUND(E1817* H1817,5)</x:f>
      </x:c>
      <x:c r="K1817" s="44" t="s"/>
    </x:row>
    <x:row r="1818" spans="1:27">
      <x:c r="B1818" s="0" t="s">
        <x:v>966</x:v>
      </x:c>
      <x:c r="C1818" s="0" t="s">
        <x:v>148</x:v>
      </x:c>
      <x:c r="D1818" s="0" t="s">
        <x:v>967</x:v>
      </x:c>
      <x:c r="E1818" s="41" t="n">
        <x:v>7.35</x:v>
      </x:c>
      <x:c r="G1818" s="0" t="s">
        <x:v>282</x:v>
      </x:c>
      <x:c r="H1818" s="42" t="s"/>
      <x:c r="I1818" s="0" t="s">
        <x:v>283</x:v>
      </x:c>
      <x:c r="J1818" s="43">
        <x:f>ROUND(E1818* H1818,5)</x:f>
      </x:c>
      <x:c r="K1818" s="44" t="s"/>
    </x:row>
    <x:row r="1819" spans="1:27">
      <x:c r="B1819" s="0" t="s">
        <x:v>968</x:v>
      </x:c>
      <x:c r="C1819" s="0" t="s">
        <x:v>19</x:v>
      </x:c>
      <x:c r="D1819" s="0" t="s">
        <x:v>969</x:v>
      </x:c>
      <x:c r="E1819" s="41" t="n">
        <x:v>4</x:v>
      </x:c>
      <x:c r="G1819" s="0" t="s">
        <x:v>282</x:v>
      </x:c>
      <x:c r="H1819" s="42" t="s"/>
      <x:c r="I1819" s="0" t="s">
        <x:v>283</x:v>
      </x:c>
      <x:c r="J1819" s="43">
        <x:f>ROUND(E1819* H1819,5)</x:f>
      </x:c>
      <x:c r="K1819" s="44" t="s"/>
    </x:row>
    <x:row r="1820" spans="1:27">
      <x:c r="B1820" s="0" t="s">
        <x:v>970</x:v>
      </x:c>
      <x:c r="C1820" s="0" t="s">
        <x:v>148</x:v>
      </x:c>
      <x:c r="D1820" s="0" t="s">
        <x:v>971</x:v>
      </x:c>
      <x:c r="E1820" s="41" t="n">
        <x:v>0.3105</x:v>
      </x:c>
      <x:c r="G1820" s="0" t="s">
        <x:v>282</x:v>
      </x:c>
      <x:c r="H1820" s="42" t="s"/>
      <x:c r="I1820" s="0" t="s">
        <x:v>283</x:v>
      </x:c>
      <x:c r="J1820" s="43">
        <x:f>ROUND(E1820* H1820,5)</x:f>
      </x:c>
      <x:c r="K1820" s="44" t="s"/>
    </x:row>
    <x:row r="1821" spans="1:27">
      <x:c r="D1821" s="45" t="s">
        <x:v>299</x:v>
      </x:c>
      <x:c r="E1821" s="44" t="s"/>
      <x:c r="H1821" s="44" t="s"/>
      <x:c r="K1821" s="42">
        <x:f>SUM(J1816:J1820)</x:f>
      </x:c>
    </x:row>
    <x:row r="1822" spans="1:27">
      <x:c r="E1822" s="44" t="s"/>
      <x:c r="H1822" s="44" t="s"/>
      <x:c r="K1822" s="44" t="s"/>
    </x:row>
    <x:row r="1823" spans="1:27">
      <x:c r="D1823" s="45" t="s">
        <x:v>301</x:v>
      </x:c>
      <x:c r="E1823" s="44" t="s"/>
      <x:c r="H1823" s="44" t="n">
        <x:v>1.5</x:v>
      </x:c>
      <x:c r="I1823" s="0" t="s">
        <x:v>302</x:v>
      </x:c>
      <x:c r="J1823" s="0">
        <x:f>ROUND(H1823/100*K1814,5)</x:f>
      </x:c>
      <x:c r="K1823" s="44" t="s"/>
    </x:row>
    <x:row r="1824" spans="1:27">
      <x:c r="D1824" s="45" t="s">
        <x:v>300</x:v>
      </x:c>
      <x:c r="E1824" s="44" t="s"/>
      <x:c r="H1824" s="44" t="s"/>
      <x:c r="K1824" s="46">
        <x:f>SUM(J1811:J1823)</x:f>
      </x:c>
    </x:row>
    <x:row r="1825" spans="1:27">
      <x:c r="D1825" s="45" t="s">
        <x:v>355</x:v>
      </x:c>
      <x:c r="E1825" s="44" t="s"/>
      <x:c r="H1825" s="44" t="n">
        <x:v>5</x:v>
      </x:c>
      <x:c r="I1825" s="0" t="s">
        <x:v>302</x:v>
      </x:c>
      <x:c r="K1825" s="42">
        <x:f>ROUND(H1825/100*K1824,5)</x:f>
      </x:c>
    </x:row>
    <x:row r="1826" spans="1:27">
      <x:c r="D1826" s="45" t="s">
        <x:v>303</x:v>
      </x:c>
      <x:c r="E1826" s="44" t="s"/>
      <x:c r="H1826" s="44" t="s"/>
      <x:c r="K1826" s="46">
        <x:f>SUM(K1824:K1825)</x:f>
      </x:c>
    </x:row>
    <x:row r="1828" spans="1:27" customFormat="1" ht="45" customHeight="1">
      <x:c r="A1828" s="34" t="s">
        <x:v>972</x:v>
      </x:c>
      <x:c r="B1828" s="34" t="s">
        <x:v>197</x:v>
      </x:c>
      <x:c r="C1828" s="35" t="s">
        <x:v>14</x:v>
      </x:c>
      <x:c r="D1828" s="36" t="s">
        <x:v>198</x:v>
      </x:c>
      <x:c r="E1828" s="35" t="s"/>
      <x:c r="F1828" s="35" t="s"/>
      <x:c r="G1828" s="35" t="s"/>
      <x:c r="H1828" s="37" t="s">
        <x:v>275</x:v>
      </x:c>
      <x:c r="I1828" s="38" t="n">
        <x:v>1</x:v>
      </x:c>
      <x:c r="J1828" s="39" t="s"/>
      <x:c r="K1828" s="40">
        <x:f>ROUND(K1839,2)</x:f>
      </x:c>
      <x:c r="L1828" s="36" t="s">
        <x:v>973</x:v>
      </x:c>
      <x:c r="M1828" s="35" t="s"/>
      <x:c r="N1828" s="35" t="s"/>
      <x:c r="O1828" s="35" t="s"/>
      <x:c r="P1828" s="35" t="s"/>
      <x:c r="Q1828" s="35" t="s"/>
      <x:c r="R1828" s="35" t="s"/>
      <x:c r="S1828" s="35" t="s"/>
      <x:c r="T1828" s="35" t="s"/>
      <x:c r="U1828" s="35" t="s"/>
      <x:c r="V1828" s="35" t="s"/>
      <x:c r="W1828" s="35" t="s"/>
      <x:c r="X1828" s="35" t="s"/>
      <x:c r="Y1828" s="35" t="s"/>
      <x:c r="Z1828" s="35" t="s"/>
      <x:c r="AA1828" s="35" t="s"/>
    </x:row>
    <x:row r="1829" spans="1:27">
      <x:c r="B1829" s="13" t="s">
        <x:v>277</x:v>
      </x:c>
    </x:row>
    <x:row r="1830" spans="1:27">
      <x:c r="B1830" s="0" t="s">
        <x:v>974</x:v>
      </x:c>
      <x:c r="C1830" s="0" t="s">
        <x:v>279</x:v>
      </x:c>
      <x:c r="D1830" s="0" t="s">
        <x:v>975</x:v>
      </x:c>
      <x:c r="E1830" s="41" t="n">
        <x:v>0.2</x:v>
      </x:c>
      <x:c r="F1830" s="0" t="s">
        <x:v>281</x:v>
      </x:c>
      <x:c r="G1830" s="0" t="s">
        <x:v>282</x:v>
      </x:c>
      <x:c r="H1830" s="42" t="s"/>
      <x:c r="I1830" s="0" t="s">
        <x:v>283</x:v>
      </x:c>
      <x:c r="J1830" s="43">
        <x:f>ROUND(E1830/I1828* H1830,5)</x:f>
      </x:c>
      <x:c r="K1830" s="44" t="s"/>
    </x:row>
    <x:row r="1831" spans="1:27">
      <x:c r="D1831" s="45" t="s">
        <x:v>284</x:v>
      </x:c>
      <x:c r="E1831" s="44" t="s"/>
      <x:c r="H1831" s="44" t="s"/>
      <x:c r="K1831" s="42">
        <x:f>SUM(J1830:J1830)</x:f>
      </x:c>
    </x:row>
    <x:row r="1832" spans="1:27">
      <x:c r="B1832" s="13" t="s">
        <x:v>289</x:v>
      </x:c>
      <x:c r="E1832" s="44" t="s"/>
      <x:c r="H1832" s="44" t="s"/>
      <x:c r="K1832" s="44" t="s"/>
    </x:row>
    <x:row r="1833" spans="1:27">
      <x:c r="B1833" s="0" t="s">
        <x:v>976</x:v>
      </x:c>
      <x:c r="C1833" s="0" t="s">
        <x:v>148</x:v>
      </x:c>
      <x:c r="D1833" s="0" t="s">
        <x:v>977</x:v>
      </x:c>
      <x:c r="E1833" s="41" t="n">
        <x:v>0.4</x:v>
      </x:c>
      <x:c r="G1833" s="0" t="s">
        <x:v>282</x:v>
      </x:c>
      <x:c r="H1833" s="42" t="s"/>
      <x:c r="I1833" s="0" t="s">
        <x:v>283</x:v>
      </x:c>
      <x:c r="J1833" s="43">
        <x:f>ROUND(E1833* H1833,5)</x:f>
      </x:c>
      <x:c r="K1833" s="44" t="s"/>
    </x:row>
    <x:row r="1834" spans="1:27">
      <x:c r="D1834" s="45" t="s">
        <x:v>299</x:v>
      </x:c>
      <x:c r="E1834" s="44" t="s"/>
      <x:c r="H1834" s="44" t="s"/>
      <x:c r="K1834" s="42">
        <x:f>SUM(J1833:J1833)</x:f>
      </x:c>
    </x:row>
    <x:row r="1835" spans="1:27">
      <x:c r="E1835" s="44" t="s"/>
      <x:c r="H1835" s="44" t="s"/>
      <x:c r="K1835" s="44" t="s"/>
    </x:row>
    <x:row r="1836" spans="1:27">
      <x:c r="D1836" s="45" t="s">
        <x:v>301</x:v>
      </x:c>
      <x:c r="E1836" s="44" t="s"/>
      <x:c r="H1836" s="44" t="n">
        <x:v>1.5</x:v>
      </x:c>
      <x:c r="I1836" s="0" t="s">
        <x:v>302</x:v>
      </x:c>
      <x:c r="J1836" s="0">
        <x:f>ROUND(H1836/100*K1831,5)</x:f>
      </x:c>
      <x:c r="K1836" s="44" t="s"/>
    </x:row>
    <x:row r="1837" spans="1:27">
      <x:c r="D1837" s="45" t="s">
        <x:v>300</x:v>
      </x:c>
      <x:c r="E1837" s="44" t="s"/>
      <x:c r="H1837" s="44" t="s"/>
      <x:c r="K1837" s="46">
        <x:f>SUM(J1829:J1836)</x:f>
      </x:c>
    </x:row>
    <x:row r="1838" spans="1:27">
      <x:c r="D1838" s="45" t="s">
        <x:v>355</x:v>
      </x:c>
      <x:c r="E1838" s="44" t="s"/>
      <x:c r="H1838" s="44" t="n">
        <x:v>5</x:v>
      </x:c>
      <x:c r="I1838" s="0" t="s">
        <x:v>302</x:v>
      </x:c>
      <x:c r="K1838" s="42">
        <x:f>ROUND(H1838/100*K1837,5)</x:f>
      </x:c>
    </x:row>
    <x:row r="1839" spans="1:27">
      <x:c r="D1839" s="45" t="s">
        <x:v>303</x:v>
      </x:c>
      <x:c r="E1839" s="44" t="s"/>
      <x:c r="H1839" s="44" t="s"/>
      <x:c r="K1839" s="46">
        <x:f>SUM(K1837:K1838)</x:f>
      </x:c>
    </x:row>
    <x:row r="1841" spans="1:27" customFormat="1" ht="45" customHeight="1">
      <x:c r="A1841" s="34" t="s">
        <x:v>978</x:v>
      </x:c>
      <x:c r="B1841" s="34" t="s">
        <x:v>118</x:v>
      </x:c>
      <x:c r="C1841" s="35" t="s">
        <x:v>14</x:v>
      </x:c>
      <x:c r="D1841" s="36" t="s">
        <x:v>119</x:v>
      </x:c>
      <x:c r="E1841" s="35" t="s"/>
      <x:c r="F1841" s="35" t="s"/>
      <x:c r="G1841" s="35" t="s"/>
      <x:c r="H1841" s="37" t="s">
        <x:v>275</x:v>
      </x:c>
      <x:c r="I1841" s="38" t="n">
        <x:v>1</x:v>
      </x:c>
      <x:c r="J1841" s="39" t="s"/>
      <x:c r="K1841" s="40">
        <x:f>ROUND(K1856,2)</x:f>
      </x:c>
      <x:c r="L1841" s="36" t="s">
        <x:v>979</x:v>
      </x:c>
      <x:c r="M1841" s="35" t="s"/>
      <x:c r="N1841" s="35" t="s"/>
      <x:c r="O1841" s="35" t="s"/>
      <x:c r="P1841" s="35" t="s"/>
      <x:c r="Q1841" s="35" t="s"/>
      <x:c r="R1841" s="35" t="s"/>
      <x:c r="S1841" s="35" t="s"/>
      <x:c r="T1841" s="35" t="s"/>
      <x:c r="U1841" s="35" t="s"/>
      <x:c r="V1841" s="35" t="s"/>
      <x:c r="W1841" s="35" t="s"/>
      <x:c r="X1841" s="35" t="s"/>
      <x:c r="Y1841" s="35" t="s"/>
      <x:c r="Z1841" s="35" t="s"/>
      <x:c r="AA1841" s="35" t="s"/>
    </x:row>
    <x:row r="1842" spans="1:27">
      <x:c r="B1842" s="13" t="s">
        <x:v>277</x:v>
      </x:c>
    </x:row>
    <x:row r="1843" spans="1:27">
      <x:c r="B1843" s="0" t="s">
        <x:v>411</x:v>
      </x:c>
      <x:c r="C1843" s="0" t="s">
        <x:v>279</x:v>
      </x:c>
      <x:c r="D1843" s="0" t="s">
        <x:v>412</x:v>
      </x:c>
      <x:c r="E1843" s="41" t="n">
        <x:v>0.06</x:v>
      </x:c>
      <x:c r="F1843" s="0" t="s">
        <x:v>281</x:v>
      </x:c>
      <x:c r="G1843" s="0" t="s">
        <x:v>282</x:v>
      </x:c>
      <x:c r="H1843" s="42" t="s"/>
      <x:c r="I1843" s="0" t="s">
        <x:v>283</x:v>
      </x:c>
      <x:c r="J1843" s="43">
        <x:f>ROUND(E1843/I1841* H1843,5)</x:f>
      </x:c>
      <x:c r="K1843" s="44" t="s"/>
    </x:row>
    <x:row r="1844" spans="1:27">
      <x:c r="B1844" s="0" t="s">
        <x:v>278</x:v>
      </x:c>
      <x:c r="C1844" s="0" t="s">
        <x:v>279</x:v>
      </x:c>
      <x:c r="D1844" s="0" t="s">
        <x:v>280</x:v>
      </x:c>
      <x:c r="E1844" s="41" t="n">
        <x:v>0.12</x:v>
      </x:c>
      <x:c r="F1844" s="0" t="s">
        <x:v>281</x:v>
      </x:c>
      <x:c r="G1844" s="0" t="s">
        <x:v>282</x:v>
      </x:c>
      <x:c r="H1844" s="42" t="s"/>
      <x:c r="I1844" s="0" t="s">
        <x:v>283</x:v>
      </x:c>
      <x:c r="J1844" s="43">
        <x:f>ROUND(E1844/I1841* H1844,5)</x:f>
      </x:c>
      <x:c r="K1844" s="44" t="s"/>
    </x:row>
    <x:row r="1845" spans="1:27">
      <x:c r="D1845" s="45" t="s">
        <x:v>284</x:v>
      </x:c>
      <x:c r="E1845" s="44" t="s"/>
      <x:c r="H1845" s="44" t="s"/>
      <x:c r="K1845" s="42">
        <x:f>SUM(J1843:J1844)</x:f>
      </x:c>
    </x:row>
    <x:row r="1846" spans="1:27">
      <x:c r="B1846" s="13" t="s">
        <x:v>285</x:v>
      </x:c>
      <x:c r="E1846" s="44" t="s"/>
      <x:c r="H1846" s="44" t="s"/>
      <x:c r="K1846" s="44" t="s"/>
    </x:row>
    <x:row r="1847" spans="1:27">
      <x:c r="B1847" s="0" t="s">
        <x:v>861</x:v>
      </x:c>
      <x:c r="C1847" s="0" t="s">
        <x:v>279</x:v>
      </x:c>
      <x:c r="D1847" s="0" t="s">
        <x:v>862</x:v>
      </x:c>
      <x:c r="E1847" s="41" t="n">
        <x:v>0.06</x:v>
      </x:c>
      <x:c r="F1847" s="0" t="s">
        <x:v>281</x:v>
      </x:c>
      <x:c r="G1847" s="0" t="s">
        <x:v>282</x:v>
      </x:c>
      <x:c r="H1847" s="42" t="s"/>
      <x:c r="I1847" s="0" t="s">
        <x:v>283</x:v>
      </x:c>
      <x:c r="J1847" s="43">
        <x:f>ROUND(E1847/I1841* H1847,5)</x:f>
      </x:c>
      <x:c r="K1847" s="44" t="s"/>
    </x:row>
    <x:row r="1848" spans="1:27">
      <x:c r="D1848" s="45" t="s">
        <x:v>288</x:v>
      </x:c>
      <x:c r="E1848" s="44" t="s"/>
      <x:c r="H1848" s="44" t="s"/>
      <x:c r="K1848" s="42">
        <x:f>SUM(J1847:J1847)</x:f>
      </x:c>
    </x:row>
    <x:row r="1849" spans="1:27">
      <x:c r="B1849" s="13" t="s">
        <x:v>289</x:v>
      </x:c>
      <x:c r="E1849" s="44" t="s"/>
      <x:c r="H1849" s="44" t="s"/>
      <x:c r="K1849" s="44" t="s"/>
    </x:row>
    <x:row r="1850" spans="1:27">
      <x:c r="B1850" s="0" t="s">
        <x:v>980</x:v>
      </x:c>
      <x:c r="C1850" s="0" t="s">
        <x:v>293</x:v>
      </x:c>
      <x:c r="D1850" s="0" t="s">
        <x:v>981</x:v>
      </x:c>
      <x:c r="E1850" s="41" t="n">
        <x:v>0.357</x:v>
      </x:c>
      <x:c r="G1850" s="0" t="s">
        <x:v>282</x:v>
      </x:c>
      <x:c r="H1850" s="42" t="s"/>
      <x:c r="I1850" s="0" t="s">
        <x:v>283</x:v>
      </x:c>
      <x:c r="J1850" s="43">
        <x:f>ROUND(E1850* H1850,5)</x:f>
      </x:c>
      <x:c r="K1850" s="44" t="s"/>
    </x:row>
    <x:row r="1851" spans="1:27">
      <x:c r="D1851" s="45" t="s">
        <x:v>299</x:v>
      </x:c>
      <x:c r="E1851" s="44" t="s"/>
      <x:c r="H1851" s="44" t="s"/>
      <x:c r="K1851" s="42">
        <x:f>SUM(J1850:J1850)</x:f>
      </x:c>
    </x:row>
    <x:row r="1852" spans="1:27">
      <x:c r="E1852" s="44" t="s"/>
      <x:c r="H1852" s="44" t="s"/>
      <x:c r="K1852" s="44" t="s"/>
    </x:row>
    <x:row r="1853" spans="1:27">
      <x:c r="D1853" s="45" t="s">
        <x:v>301</x:v>
      </x:c>
      <x:c r="E1853" s="44" t="s"/>
      <x:c r="H1853" s="44" t="n">
        <x:v>1.5</x:v>
      </x:c>
      <x:c r="I1853" s="0" t="s">
        <x:v>302</x:v>
      </x:c>
      <x:c r="J1853" s="0">
        <x:f>ROUND(H1853/100*K1845,5)</x:f>
      </x:c>
      <x:c r="K1853" s="44" t="s"/>
    </x:row>
    <x:row r="1854" spans="1:27">
      <x:c r="D1854" s="45" t="s">
        <x:v>300</x:v>
      </x:c>
      <x:c r="E1854" s="44" t="s"/>
      <x:c r="H1854" s="44" t="s"/>
      <x:c r="K1854" s="46">
        <x:f>SUM(J1842:J1853)</x:f>
      </x:c>
    </x:row>
    <x:row r="1855" spans="1:27">
      <x:c r="D1855" s="45" t="s">
        <x:v>355</x:v>
      </x:c>
      <x:c r="E1855" s="44" t="s"/>
      <x:c r="H1855" s="44" t="n">
        <x:v>5</x:v>
      </x:c>
      <x:c r="I1855" s="0" t="s">
        <x:v>302</x:v>
      </x:c>
      <x:c r="K1855" s="42">
        <x:f>ROUND(H1855/100*K1854,5)</x:f>
      </x:c>
    </x:row>
    <x:row r="1856" spans="1:27">
      <x:c r="D1856" s="45" t="s">
        <x:v>303</x:v>
      </x:c>
      <x:c r="E1856" s="44" t="s"/>
      <x:c r="H1856" s="44" t="s"/>
      <x:c r="K1856" s="46">
        <x:f>SUM(K1854:K1855)</x:f>
      </x:c>
    </x:row>
    <x:row r="1858" spans="1:27" customFormat="1" ht="45" customHeight="1">
      <x:c r="A1858" s="34" t="s">
        <x:v>982</x:v>
      </x:c>
      <x:c r="B1858" s="34" t="s">
        <x:v>44</x:v>
      </x:c>
      <x:c r="C1858" s="35" t="s">
        <x:v>24</x:v>
      </x:c>
      <x:c r="D1858" s="36" t="s">
        <x:v>45</x:v>
      </x:c>
      <x:c r="E1858" s="35" t="s"/>
      <x:c r="F1858" s="35" t="s"/>
      <x:c r="G1858" s="35" t="s"/>
      <x:c r="H1858" s="37" t="s">
        <x:v>275</x:v>
      </x:c>
      <x:c r="I1858" s="38" t="n">
        <x:v>1</x:v>
      </x:c>
      <x:c r="J1858" s="39" t="s"/>
      <x:c r="K1858" s="40">
        <x:f>ROUND(K1875,2)</x:f>
      </x:c>
      <x:c r="L1858" s="36" t="s">
        <x:v>983</x:v>
      </x:c>
      <x:c r="M1858" s="35" t="s"/>
      <x:c r="N1858" s="35" t="s"/>
      <x:c r="O1858" s="35" t="s"/>
      <x:c r="P1858" s="35" t="s"/>
      <x:c r="Q1858" s="35" t="s"/>
      <x:c r="R1858" s="35" t="s"/>
      <x:c r="S1858" s="35" t="s"/>
      <x:c r="T1858" s="35" t="s"/>
      <x:c r="U1858" s="35" t="s"/>
      <x:c r="V1858" s="35" t="s"/>
      <x:c r="W1858" s="35" t="s"/>
      <x:c r="X1858" s="35" t="s"/>
      <x:c r="Y1858" s="35" t="s"/>
      <x:c r="Z1858" s="35" t="s"/>
      <x:c r="AA1858" s="35" t="s"/>
    </x:row>
    <x:row r="1859" spans="1:27">
      <x:c r="B1859" s="13" t="s">
        <x:v>277</x:v>
      </x:c>
    </x:row>
    <x:row r="1860" spans="1:27">
      <x:c r="B1860" s="0" t="s">
        <x:v>411</x:v>
      </x:c>
      <x:c r="C1860" s="0" t="s">
        <x:v>279</x:v>
      </x:c>
      <x:c r="D1860" s="0" t="s">
        <x:v>412</x:v>
      </x:c>
      <x:c r="E1860" s="41" t="n">
        <x:v>0.042</x:v>
      </x:c>
      <x:c r="F1860" s="0" t="s">
        <x:v>281</x:v>
      </x:c>
      <x:c r="G1860" s="0" t="s">
        <x:v>282</x:v>
      </x:c>
      <x:c r="H1860" s="42" t="s"/>
      <x:c r="I1860" s="0" t="s">
        <x:v>283</x:v>
      </x:c>
      <x:c r="J1860" s="43">
        <x:f>ROUND(E1860/I1858* H1860,5)</x:f>
      </x:c>
      <x:c r="K1860" s="44" t="s"/>
    </x:row>
    <x:row r="1861" spans="1:27">
      <x:c r="D1861" s="45" t="s">
        <x:v>284</x:v>
      </x:c>
      <x:c r="E1861" s="44" t="s"/>
      <x:c r="H1861" s="44" t="s"/>
      <x:c r="K1861" s="42">
        <x:f>SUM(J1860:J1860)</x:f>
      </x:c>
    </x:row>
    <x:row r="1862" spans="1:27">
      <x:c r="B1862" s="13" t="s">
        <x:v>285</x:v>
      </x:c>
      <x:c r="E1862" s="44" t="s"/>
      <x:c r="H1862" s="44" t="s"/>
      <x:c r="K1862" s="44" t="s"/>
    </x:row>
    <x:row r="1863" spans="1:27">
      <x:c r="B1863" s="0" t="s">
        <x:v>984</x:v>
      </x:c>
      <x:c r="C1863" s="0" t="s">
        <x:v>279</x:v>
      </x:c>
      <x:c r="D1863" s="0" t="s">
        <x:v>985</x:v>
      </x:c>
      <x:c r="E1863" s="41" t="n">
        <x:v>0.015</x:v>
      </x:c>
      <x:c r="F1863" s="0" t="s">
        <x:v>281</x:v>
      </x:c>
      <x:c r="G1863" s="0" t="s">
        <x:v>282</x:v>
      </x:c>
      <x:c r="H1863" s="42" t="s"/>
      <x:c r="I1863" s="0" t="s">
        <x:v>283</x:v>
      </x:c>
      <x:c r="J1863" s="43">
        <x:f>ROUND(E1863/I1858* H1863,5)</x:f>
      </x:c>
      <x:c r="K1863" s="44" t="s"/>
    </x:row>
    <x:row r="1864" spans="1:27">
      <x:c r="B1864" s="0" t="s">
        <x:v>986</x:v>
      </x:c>
      <x:c r="C1864" s="0" t="s">
        <x:v>279</x:v>
      </x:c>
      <x:c r="D1864" s="0" t="s">
        <x:v>987</x:v>
      </x:c>
      <x:c r="E1864" s="41" t="n">
        <x:v>0.023</x:v>
      </x:c>
      <x:c r="F1864" s="0" t="s">
        <x:v>281</x:v>
      </x:c>
      <x:c r="G1864" s="0" t="s">
        <x:v>282</x:v>
      </x:c>
      <x:c r="H1864" s="42" t="s"/>
      <x:c r="I1864" s="0" t="s">
        <x:v>283</x:v>
      </x:c>
      <x:c r="J1864" s="43">
        <x:f>ROUND(E1864/I1858* H1864,5)</x:f>
      </x:c>
      <x:c r="K1864" s="44" t="s"/>
    </x:row>
    <x:row r="1865" spans="1:27">
      <x:c r="B1865" s="0" t="s">
        <x:v>988</x:v>
      </x:c>
      <x:c r="C1865" s="0" t="s">
        <x:v>279</x:v>
      </x:c>
      <x:c r="D1865" s="0" t="s">
        <x:v>989</x:v>
      </x:c>
      <x:c r="E1865" s="41" t="n">
        <x:v>0.005</x:v>
      </x:c>
      <x:c r="F1865" s="0" t="s">
        <x:v>281</x:v>
      </x:c>
      <x:c r="G1865" s="0" t="s">
        <x:v>282</x:v>
      </x:c>
      <x:c r="H1865" s="42" t="s"/>
      <x:c r="I1865" s="0" t="s">
        <x:v>283</x:v>
      </x:c>
      <x:c r="J1865" s="43">
        <x:f>ROUND(E1865/I1858* H1865,5)</x:f>
      </x:c>
      <x:c r="K1865" s="44" t="s"/>
    </x:row>
    <x:row r="1866" spans="1:27">
      <x:c r="D1866" s="45" t="s">
        <x:v>288</x:v>
      </x:c>
      <x:c r="E1866" s="44" t="s"/>
      <x:c r="H1866" s="44" t="s"/>
      <x:c r="K1866" s="42">
        <x:f>SUM(J1863:J1865)</x:f>
      </x:c>
    </x:row>
    <x:row r="1867" spans="1:27">
      <x:c r="B1867" s="13" t="s">
        <x:v>289</x:v>
      </x:c>
      <x:c r="E1867" s="44" t="s"/>
      <x:c r="H1867" s="44" t="s"/>
      <x:c r="K1867" s="44" t="s"/>
    </x:row>
    <x:row r="1868" spans="1:27">
      <x:c r="B1868" s="0" t="s">
        <x:v>990</x:v>
      </x:c>
      <x:c r="C1868" s="0" t="s">
        <x:v>24</x:v>
      </x:c>
      <x:c r="D1868" s="0" t="s">
        <x:v>991</x:v>
      </x:c>
      <x:c r="E1868" s="41" t="n">
        <x:v>1.2</x:v>
      </x:c>
      <x:c r="G1868" s="0" t="s">
        <x:v>282</x:v>
      </x:c>
      <x:c r="H1868" s="42" t="s"/>
      <x:c r="I1868" s="0" t="s">
        <x:v>283</x:v>
      </x:c>
      <x:c r="J1868" s="43">
        <x:f>ROUND(E1868* H1868,5)</x:f>
      </x:c>
      <x:c r="K1868" s="44" t="s"/>
    </x:row>
    <x:row r="1869" spans="1:27">
      <x:c r="B1869" s="0" t="s">
        <x:v>290</x:v>
      </x:c>
      <x:c r="C1869" s="0" t="s">
        <x:v>24</x:v>
      </x:c>
      <x:c r="D1869" s="0" t="s">
        <x:v>291</x:v>
      </x:c>
      <x:c r="E1869" s="41" t="n">
        <x:v>0.05</x:v>
      </x:c>
      <x:c r="G1869" s="0" t="s">
        <x:v>282</x:v>
      </x:c>
      <x:c r="H1869" s="42" t="s"/>
      <x:c r="I1869" s="0" t="s">
        <x:v>283</x:v>
      </x:c>
      <x:c r="J1869" s="43">
        <x:f>ROUND(E1869* H1869,5)</x:f>
      </x:c>
      <x:c r="K1869" s="44" t="s"/>
    </x:row>
    <x:row r="1870" spans="1:27">
      <x:c r="D1870" s="45" t="s">
        <x:v>299</x:v>
      </x:c>
      <x:c r="E1870" s="44" t="s"/>
      <x:c r="H1870" s="44" t="s"/>
      <x:c r="K1870" s="42">
        <x:f>SUM(J1868:J1869)</x:f>
      </x:c>
    </x:row>
    <x:row r="1871" spans="1:27">
      <x:c r="E1871" s="44" t="s"/>
      <x:c r="H1871" s="44" t="s"/>
      <x:c r="K1871" s="44" t="s"/>
    </x:row>
    <x:row r="1872" spans="1:27">
      <x:c r="D1872" s="45" t="s">
        <x:v>301</x:v>
      </x:c>
      <x:c r="E1872" s="44" t="s"/>
      <x:c r="H1872" s="44" t="n">
        <x:v>1.5</x:v>
      </x:c>
      <x:c r="I1872" s="0" t="s">
        <x:v>302</x:v>
      </x:c>
      <x:c r="J1872" s="0">
        <x:f>ROUND(H1872/100*K1861,5)</x:f>
      </x:c>
      <x:c r="K1872" s="44" t="s"/>
    </x:row>
    <x:row r="1873" spans="1:27">
      <x:c r="D1873" s="45" t="s">
        <x:v>300</x:v>
      </x:c>
      <x:c r="E1873" s="44" t="s"/>
      <x:c r="H1873" s="44" t="s"/>
      <x:c r="K1873" s="46">
        <x:f>SUM(J1859:J1872)</x:f>
      </x:c>
    </x:row>
    <x:row r="1874" spans="1:27">
      <x:c r="D1874" s="45" t="s">
        <x:v>355</x:v>
      </x:c>
      <x:c r="E1874" s="44" t="s"/>
      <x:c r="H1874" s="44" t="n">
        <x:v>5</x:v>
      </x:c>
      <x:c r="I1874" s="0" t="s">
        <x:v>302</x:v>
      </x:c>
      <x:c r="K1874" s="42">
        <x:f>ROUND(H1874/100*K1873,5)</x:f>
      </x:c>
    </x:row>
    <x:row r="1875" spans="1:27">
      <x:c r="D1875" s="45" t="s">
        <x:v>303</x:v>
      </x:c>
      <x:c r="E1875" s="44" t="s"/>
      <x:c r="H1875" s="44" t="s"/>
      <x:c r="K1875" s="46">
        <x:f>SUM(K1873:K1874)</x:f>
      </x:c>
    </x:row>
    <x:row r="1877" spans="1:27" customFormat="1" ht="45" customHeight="1">
      <x:c r="A1877" s="34" t="s">
        <x:v>992</x:v>
      </x:c>
      <x:c r="B1877" s="34" t="s">
        <x:v>166</x:v>
      </x:c>
      <x:c r="C1877" s="35" t="s">
        <x:v>14</x:v>
      </x:c>
      <x:c r="D1877" s="36" t="s">
        <x:v>167</x:v>
      </x:c>
      <x:c r="E1877" s="35" t="s"/>
      <x:c r="F1877" s="35" t="s"/>
      <x:c r="G1877" s="35" t="s"/>
      <x:c r="H1877" s="37" t="s">
        <x:v>275</x:v>
      </x:c>
      <x:c r="I1877" s="38" t="n">
        <x:v>1</x:v>
      </x:c>
      <x:c r="J1877" s="39" t="s"/>
      <x:c r="K1877" s="40">
        <x:f>ROUND(K1894,2)</x:f>
      </x:c>
      <x:c r="L1877" s="36" t="s">
        <x:v>993</x:v>
      </x:c>
      <x:c r="M1877" s="35" t="s"/>
      <x:c r="N1877" s="35" t="s"/>
      <x:c r="O1877" s="35" t="s"/>
      <x:c r="P1877" s="35" t="s"/>
      <x:c r="Q1877" s="35" t="s"/>
      <x:c r="R1877" s="35" t="s"/>
      <x:c r="S1877" s="35" t="s"/>
      <x:c r="T1877" s="35" t="s"/>
      <x:c r="U1877" s="35" t="s"/>
      <x:c r="V1877" s="35" t="s"/>
      <x:c r="W1877" s="35" t="s"/>
      <x:c r="X1877" s="35" t="s"/>
      <x:c r="Y1877" s="35" t="s"/>
      <x:c r="Z1877" s="35" t="s"/>
      <x:c r="AA1877" s="35" t="s"/>
    </x:row>
    <x:row r="1878" spans="1:27">
      <x:c r="B1878" s="13" t="s">
        <x:v>277</x:v>
      </x:c>
    </x:row>
    <x:row r="1879" spans="1:27">
      <x:c r="B1879" s="0" t="s">
        <x:v>570</x:v>
      </x:c>
      <x:c r="C1879" s="0" t="s">
        <x:v>279</x:v>
      </x:c>
      <x:c r="D1879" s="0" t="s">
        <x:v>571</x:v>
      </x:c>
      <x:c r="E1879" s="41" t="n">
        <x:v>0.24</x:v>
      </x:c>
      <x:c r="F1879" s="0" t="s">
        <x:v>281</x:v>
      </x:c>
      <x:c r="G1879" s="0" t="s">
        <x:v>282</x:v>
      </x:c>
      <x:c r="H1879" s="42" t="s"/>
      <x:c r="I1879" s="0" t="s">
        <x:v>283</x:v>
      </x:c>
      <x:c r="J1879" s="43">
        <x:f>ROUND(E1879/I1877* H1879,5)</x:f>
      </x:c>
      <x:c r="K1879" s="44" t="s"/>
    </x:row>
    <x:row r="1880" spans="1:27">
      <x:c r="B1880" s="0" t="s">
        <x:v>411</x:v>
      </x:c>
      <x:c r="C1880" s="0" t="s">
        <x:v>279</x:v>
      </x:c>
      <x:c r="D1880" s="0" t="s">
        <x:v>412</x:v>
      </x:c>
      <x:c r="E1880" s="41" t="n">
        <x:v>0.05</x:v>
      </x:c>
      <x:c r="F1880" s="0" t="s">
        <x:v>281</x:v>
      </x:c>
      <x:c r="G1880" s="0" t="s">
        <x:v>282</x:v>
      </x:c>
      <x:c r="H1880" s="42" t="s"/>
      <x:c r="I1880" s="0" t="s">
        <x:v>283</x:v>
      </x:c>
      <x:c r="J1880" s="43">
        <x:f>ROUND(E1880/I1877* H1880,5)</x:f>
      </x:c>
      <x:c r="K1880" s="44" t="s"/>
    </x:row>
    <x:row r="1881" spans="1:27">
      <x:c r="B1881" s="0" t="s">
        <x:v>582</x:v>
      </x:c>
      <x:c r="C1881" s="0" t="s">
        <x:v>279</x:v>
      </x:c>
      <x:c r="D1881" s="0" t="s">
        <x:v>583</x:v>
      </x:c>
      <x:c r="E1881" s="41" t="n">
        <x:v>0.12</x:v>
      </x:c>
      <x:c r="F1881" s="0" t="s">
        <x:v>281</x:v>
      </x:c>
      <x:c r="G1881" s="0" t="s">
        <x:v>282</x:v>
      </x:c>
      <x:c r="H1881" s="42" t="s"/>
      <x:c r="I1881" s="0" t="s">
        <x:v>283</x:v>
      </x:c>
      <x:c r="J1881" s="43">
        <x:f>ROUND(E1881/I1877* H1881,5)</x:f>
      </x:c>
      <x:c r="K1881" s="44" t="s"/>
    </x:row>
    <x:row r="1882" spans="1:27">
      <x:c r="D1882" s="45" t="s">
        <x:v>284</x:v>
      </x:c>
      <x:c r="E1882" s="44" t="s"/>
      <x:c r="H1882" s="44" t="s"/>
      <x:c r="K1882" s="42">
        <x:f>SUM(J1879:J1881)</x:f>
      </x:c>
    </x:row>
    <x:row r="1883" spans="1:27">
      <x:c r="B1883" s="13" t="s">
        <x:v>289</x:v>
      </x:c>
      <x:c r="E1883" s="44" t="s"/>
      <x:c r="H1883" s="44" t="s"/>
      <x:c r="K1883" s="44" t="s"/>
    </x:row>
    <x:row r="1884" spans="1:27">
      <x:c r="B1884" s="0" t="s">
        <x:v>612</x:v>
      </x:c>
      <x:c r="C1884" s="0" t="s">
        <x:v>14</x:v>
      </x:c>
      <x:c r="D1884" s="0" t="s">
        <x:v>613</x:v>
      </x:c>
      <x:c r="E1884" s="41" t="n">
        <x:v>1.04</x:v>
      </x:c>
      <x:c r="G1884" s="0" t="s">
        <x:v>282</x:v>
      </x:c>
      <x:c r="H1884" s="42" t="s"/>
      <x:c r="I1884" s="0" t="s">
        <x:v>283</x:v>
      </x:c>
      <x:c r="J1884" s="43">
        <x:f>ROUND(E1884* H1884,5)</x:f>
      </x:c>
      <x:c r="K1884" s="44" t="s"/>
    </x:row>
    <x:row r="1885" spans="1:27">
      <x:c r="B1885" s="0" t="s">
        <x:v>614</x:v>
      </x:c>
      <x:c r="C1885" s="0" t="s">
        <x:v>148</x:v>
      </x:c>
      <x:c r="D1885" s="0" t="s">
        <x:v>615</x:v>
      </x:c>
      <x:c r="E1885" s="41" t="n">
        <x:v>1.605</x:v>
      </x:c>
      <x:c r="G1885" s="0" t="s">
        <x:v>282</x:v>
      </x:c>
      <x:c r="H1885" s="42" t="s"/>
      <x:c r="I1885" s="0" t="s">
        <x:v>283</x:v>
      </x:c>
      <x:c r="J1885" s="43">
        <x:f>ROUND(E1885* H1885,5)</x:f>
      </x:c>
      <x:c r="K1885" s="44" t="s"/>
    </x:row>
    <x:row r="1886" spans="1:27">
      <x:c r="D1886" s="45" t="s">
        <x:v>299</x:v>
      </x:c>
      <x:c r="E1886" s="44" t="s"/>
      <x:c r="H1886" s="44" t="s"/>
      <x:c r="K1886" s="42">
        <x:f>SUM(J1884:J1885)</x:f>
      </x:c>
    </x:row>
    <x:row r="1887" spans="1:27">
      <x:c r="B1887" s="13" t="s">
        <x:v>272</x:v>
      </x:c>
      <x:c r="E1887" s="44" t="s"/>
      <x:c r="H1887" s="44" t="s"/>
      <x:c r="K1887" s="44" t="s"/>
    </x:row>
    <x:row r="1888" spans="1:27">
      <x:c r="B1888" s="0" t="s">
        <x:v>324</x:v>
      </x:c>
      <x:c r="C1888" s="0" t="s">
        <x:v>24</x:v>
      </x:c>
      <x:c r="D1888" s="0" t="s">
        <x:v>325</x:v>
      </x:c>
      <x:c r="E1888" s="41" t="n">
        <x:v>0.021</x:v>
      </x:c>
      <x:c r="G1888" s="0" t="s">
        <x:v>282</x:v>
      </x:c>
      <x:c r="H1888" s="42" t="s"/>
      <x:c r="I1888" s="0" t="s">
        <x:v>283</x:v>
      </x:c>
      <x:c r="J1888" s="43">
        <x:f>ROUND(E1888* H1888,5)</x:f>
      </x:c>
      <x:c r="K1888" s="44" t="s"/>
    </x:row>
    <x:row r="1889" spans="1:27">
      <x:c r="D1889" s="45" t="s">
        <x:v>548</x:v>
      </x:c>
      <x:c r="E1889" s="44" t="s"/>
      <x:c r="H1889" s="44" t="s"/>
      <x:c r="K1889" s="42">
        <x:f>SUM(J1888:J1888)</x:f>
      </x:c>
    </x:row>
    <x:row r="1890" spans="1:27">
      <x:c r="E1890" s="44" t="s"/>
      <x:c r="H1890" s="44" t="s"/>
      <x:c r="K1890" s="44" t="s"/>
    </x:row>
    <x:row r="1891" spans="1:27">
      <x:c r="D1891" s="45" t="s">
        <x:v>301</x:v>
      </x:c>
      <x:c r="E1891" s="44" t="s"/>
      <x:c r="H1891" s="44" t="n">
        <x:v>1.5</x:v>
      </x:c>
      <x:c r="I1891" s="0" t="s">
        <x:v>302</x:v>
      </x:c>
      <x:c r="J1891" s="0">
        <x:f>ROUND(H1891/100*K1882,5)</x:f>
      </x:c>
      <x:c r="K1891" s="44" t="s"/>
    </x:row>
    <x:row r="1892" spans="1:27">
      <x:c r="D1892" s="45" t="s">
        <x:v>300</x:v>
      </x:c>
      <x:c r="E1892" s="44" t="s"/>
      <x:c r="H1892" s="44" t="s"/>
      <x:c r="K1892" s="46">
        <x:f>SUM(J1878:J1891)</x:f>
      </x:c>
    </x:row>
    <x:row r="1893" spans="1:27">
      <x:c r="D1893" s="45" t="s">
        <x:v>355</x:v>
      </x:c>
      <x:c r="E1893" s="44" t="s"/>
      <x:c r="H1893" s="44" t="n">
        <x:v>5</x:v>
      </x:c>
      <x:c r="I1893" s="0" t="s">
        <x:v>302</x:v>
      </x:c>
      <x:c r="K1893" s="42">
        <x:f>ROUND(H1893/100*K1892,5)</x:f>
      </x:c>
    </x:row>
    <x:row r="1894" spans="1:27">
      <x:c r="D1894" s="45" t="s">
        <x:v>303</x:v>
      </x:c>
      <x:c r="E1894" s="44" t="s"/>
      <x:c r="H1894" s="44" t="s"/>
      <x:c r="K1894" s="46">
        <x:f>SUM(K1892:K1893)</x:f>
      </x:c>
    </x:row>
    <x:row r="1896" spans="1:27" customFormat="1" ht="45" customHeight="1">
      <x:c r="A1896" s="34" t="s">
        <x:v>994</x:v>
      </x:c>
      <x:c r="B1896" s="34" t="s">
        <x:v>185</x:v>
      </x:c>
      <x:c r="C1896" s="35" t="s">
        <x:v>14</x:v>
      </x:c>
      <x:c r="D1896" s="36" t="s">
        <x:v>186</x:v>
      </x:c>
      <x:c r="E1896" s="35" t="s"/>
      <x:c r="F1896" s="35" t="s"/>
      <x:c r="G1896" s="35" t="s"/>
      <x:c r="H1896" s="37" t="s">
        <x:v>275</x:v>
      </x:c>
      <x:c r="I1896" s="38" t="n">
        <x:v>1</x:v>
      </x:c>
      <x:c r="J1896" s="39" t="s"/>
      <x:c r="K1896" s="40">
        <x:f>ROUND(K1912,2)</x:f>
      </x:c>
      <x:c r="L1896" s="36" t="s">
        <x:v>995</x:v>
      </x:c>
      <x:c r="M1896" s="35" t="s"/>
      <x:c r="N1896" s="35" t="s"/>
      <x:c r="O1896" s="35" t="s"/>
      <x:c r="P1896" s="35" t="s"/>
      <x:c r="Q1896" s="35" t="s"/>
      <x:c r="R1896" s="35" t="s"/>
      <x:c r="S1896" s="35" t="s"/>
      <x:c r="T1896" s="35" t="s"/>
      <x:c r="U1896" s="35" t="s"/>
      <x:c r="V1896" s="35" t="s"/>
      <x:c r="W1896" s="35" t="s"/>
      <x:c r="X1896" s="35" t="s"/>
      <x:c r="Y1896" s="35" t="s"/>
      <x:c r="Z1896" s="35" t="s"/>
      <x:c r="AA1896" s="35" t="s"/>
    </x:row>
    <x:row r="1897" spans="1:27">
      <x:c r="B1897" s="13" t="s">
        <x:v>277</x:v>
      </x:c>
    </x:row>
    <x:row r="1898" spans="1:27">
      <x:c r="B1898" s="0" t="s">
        <x:v>411</x:v>
      </x:c>
      <x:c r="C1898" s="0" t="s">
        <x:v>279</x:v>
      </x:c>
      <x:c r="D1898" s="0" t="s">
        <x:v>412</x:v>
      </x:c>
      <x:c r="E1898" s="41" t="n">
        <x:v>0.22</x:v>
      </x:c>
      <x:c r="F1898" s="0" t="s">
        <x:v>281</x:v>
      </x:c>
      <x:c r="G1898" s="0" t="s">
        <x:v>282</x:v>
      </x:c>
      <x:c r="H1898" s="42" t="s"/>
      <x:c r="I1898" s="0" t="s">
        <x:v>283</x:v>
      </x:c>
      <x:c r="J1898" s="43">
        <x:f>ROUND(E1898/I1896* H1898,5)</x:f>
      </x:c>
      <x:c r="K1898" s="44" t="s"/>
    </x:row>
    <x:row r="1899" spans="1:27">
      <x:c r="B1899" s="0" t="s">
        <x:v>532</x:v>
      </x:c>
      <x:c r="C1899" s="0" t="s">
        <x:v>279</x:v>
      </x:c>
      <x:c r="D1899" s="0" t="s">
        <x:v>533</x:v>
      </x:c>
      <x:c r="E1899" s="41" t="n">
        <x:v>0.15</x:v>
      </x:c>
      <x:c r="F1899" s="0" t="s">
        <x:v>281</x:v>
      </x:c>
      <x:c r="G1899" s="0" t="s">
        <x:v>282</x:v>
      </x:c>
      <x:c r="H1899" s="42" t="s"/>
      <x:c r="I1899" s="0" t="s">
        <x:v>283</x:v>
      </x:c>
      <x:c r="J1899" s="43">
        <x:f>ROUND(E1899/I1896* H1899,5)</x:f>
      </x:c>
      <x:c r="K1899" s="44" t="s"/>
    </x:row>
    <x:row r="1900" spans="1:27">
      <x:c r="D1900" s="45" t="s">
        <x:v>284</x:v>
      </x:c>
      <x:c r="E1900" s="44" t="s"/>
      <x:c r="H1900" s="44" t="s"/>
      <x:c r="K1900" s="42">
        <x:f>SUM(J1898:J1899)</x:f>
      </x:c>
    </x:row>
    <x:row r="1901" spans="1:27">
      <x:c r="B1901" s="13" t="s">
        <x:v>285</x:v>
      </x:c>
      <x:c r="E1901" s="44" t="s"/>
      <x:c r="H1901" s="44" t="s"/>
      <x:c r="K1901" s="44" t="s"/>
    </x:row>
    <x:row r="1902" spans="1:27">
      <x:c r="B1902" s="0" t="s">
        <x:v>996</x:v>
      </x:c>
      <x:c r="C1902" s="0" t="s">
        <x:v>279</x:v>
      </x:c>
      <x:c r="D1902" s="0" t="s">
        <x:v>997</x:v>
      </x:c>
      <x:c r="E1902" s="41" t="n">
        <x:v>0.05</x:v>
      </x:c>
      <x:c r="F1902" s="0" t="s">
        <x:v>281</x:v>
      </x:c>
      <x:c r="G1902" s="0" t="s">
        <x:v>282</x:v>
      </x:c>
      <x:c r="H1902" s="42" t="s"/>
      <x:c r="I1902" s="0" t="s">
        <x:v>283</x:v>
      </x:c>
      <x:c r="J1902" s="43">
        <x:f>ROUND(E1902/I1896* H1902,5)</x:f>
      </x:c>
      <x:c r="K1902" s="44" t="s"/>
    </x:row>
    <x:row r="1903" spans="1:27">
      <x:c r="D1903" s="45" t="s">
        <x:v>288</x:v>
      </x:c>
      <x:c r="E1903" s="44" t="s"/>
      <x:c r="H1903" s="44" t="s"/>
      <x:c r="K1903" s="42">
        <x:f>SUM(J1902:J1902)</x:f>
      </x:c>
    </x:row>
    <x:row r="1904" spans="1:27">
      <x:c r="B1904" s="13" t="s">
        <x:v>289</x:v>
      </x:c>
      <x:c r="E1904" s="44" t="s"/>
      <x:c r="H1904" s="44" t="s"/>
      <x:c r="K1904" s="44" t="s"/>
    </x:row>
    <x:row r="1905" spans="1:27">
      <x:c r="B1905" s="0" t="s">
        <x:v>998</x:v>
      </x:c>
      <x:c r="C1905" s="0" t="s">
        <x:v>24</x:v>
      </x:c>
      <x:c r="D1905" s="0" t="s">
        <x:v>999</x:v>
      </x:c>
      <x:c r="E1905" s="41" t="n">
        <x:v>0.1575</x:v>
      </x:c>
      <x:c r="G1905" s="0" t="s">
        <x:v>282</x:v>
      </x:c>
      <x:c r="H1905" s="42" t="s"/>
      <x:c r="I1905" s="0" t="s">
        <x:v>283</x:v>
      </x:c>
      <x:c r="J1905" s="43">
        <x:f>ROUND(E1905* H1905,5)</x:f>
      </x:c>
      <x:c r="K1905" s="44" t="s"/>
    </x:row>
    <x:row r="1906" spans="1:27">
      <x:c r="B1906" s="0" t="s">
        <x:v>1000</x:v>
      </x:c>
      <x:c r="C1906" s="0" t="s">
        <x:v>14</x:v>
      </x:c>
      <x:c r="D1906" s="0" t="s">
        <x:v>1001</x:v>
      </x:c>
      <x:c r="E1906" s="41" t="n">
        <x:v>1.2</x:v>
      </x:c>
      <x:c r="G1906" s="0" t="s">
        <x:v>282</x:v>
      </x:c>
      <x:c r="H1906" s="42" t="s"/>
      <x:c r="I1906" s="0" t="s">
        <x:v>283</x:v>
      </x:c>
      <x:c r="J1906" s="43">
        <x:f>ROUND(E1906* H1906,5)</x:f>
      </x:c>
      <x:c r="K1906" s="44" t="s"/>
    </x:row>
    <x:row r="1907" spans="1:27">
      <x:c r="D1907" s="45" t="s">
        <x:v>299</x:v>
      </x:c>
      <x:c r="E1907" s="44" t="s"/>
      <x:c r="H1907" s="44" t="s"/>
      <x:c r="K1907" s="42">
        <x:f>SUM(J1905:J1906)</x:f>
      </x:c>
    </x:row>
    <x:row r="1908" spans="1:27">
      <x:c r="E1908" s="44" t="s"/>
      <x:c r="H1908" s="44" t="s"/>
      <x:c r="K1908" s="44" t="s"/>
    </x:row>
    <x:row r="1909" spans="1:27">
      <x:c r="D1909" s="45" t="s">
        <x:v>301</x:v>
      </x:c>
      <x:c r="E1909" s="44" t="s"/>
      <x:c r="H1909" s="44" t="n">
        <x:v>1.5</x:v>
      </x:c>
      <x:c r="I1909" s="0" t="s">
        <x:v>302</x:v>
      </x:c>
      <x:c r="J1909" s="0">
        <x:f>ROUND(H1909/100*K1900,5)</x:f>
      </x:c>
      <x:c r="K1909" s="44" t="s"/>
    </x:row>
    <x:row r="1910" spans="1:27">
      <x:c r="D1910" s="45" t="s">
        <x:v>300</x:v>
      </x:c>
      <x:c r="E1910" s="44" t="s"/>
      <x:c r="H1910" s="44" t="s"/>
      <x:c r="K1910" s="46">
        <x:f>SUM(J1897:J1909)</x:f>
      </x:c>
    </x:row>
    <x:row r="1911" spans="1:27">
      <x:c r="D1911" s="45" t="s">
        <x:v>355</x:v>
      </x:c>
      <x:c r="E1911" s="44" t="s"/>
      <x:c r="H1911" s="44" t="n">
        <x:v>5</x:v>
      </x:c>
      <x:c r="I1911" s="0" t="s">
        <x:v>302</x:v>
      </x:c>
      <x:c r="K1911" s="42">
        <x:f>ROUND(H1911/100*K1910,5)</x:f>
      </x:c>
    </x:row>
    <x:row r="1912" spans="1:27">
      <x:c r="D1912" s="45" t="s">
        <x:v>303</x:v>
      </x:c>
      <x:c r="E1912" s="44" t="s"/>
      <x:c r="H1912" s="44" t="s"/>
      <x:c r="K1912" s="46">
        <x:f>SUM(K1910:K1911)</x:f>
      </x:c>
    </x:row>
    <x:row r="1914" spans="1:27" customFormat="1" ht="45" customHeight="1">
      <x:c r="A1914" s="34" t="s">
        <x:v>1002</x:v>
      </x:c>
      <x:c r="B1914" s="34" t="s">
        <x:v>235</x:v>
      </x:c>
      <x:c r="C1914" s="35" t="s">
        <x:v>14</x:v>
      </x:c>
      <x:c r="D1914" s="36" t="s">
        <x:v>236</x:v>
      </x:c>
      <x:c r="E1914" s="35" t="s"/>
      <x:c r="F1914" s="35" t="s"/>
      <x:c r="G1914" s="35" t="s"/>
      <x:c r="H1914" s="37" t="s">
        <x:v>275</x:v>
      </x:c>
      <x:c r="I1914" s="38" t="n">
        <x:v>1</x:v>
      </x:c>
      <x:c r="J1914" s="39" t="s"/>
      <x:c r="K1914" s="40">
        <x:f>ROUND(K1920,2)</x:f>
      </x:c>
      <x:c r="L1914" s="36" t="s">
        <x:v>1003</x:v>
      </x:c>
      <x:c r="M1914" s="35" t="s"/>
      <x:c r="N1914" s="35" t="s"/>
      <x:c r="O1914" s="35" t="s"/>
      <x:c r="P1914" s="35" t="s"/>
      <x:c r="Q1914" s="35" t="s"/>
      <x:c r="R1914" s="35" t="s"/>
      <x:c r="S1914" s="35" t="s"/>
      <x:c r="T1914" s="35" t="s"/>
      <x:c r="U1914" s="35" t="s"/>
      <x:c r="V1914" s="35" t="s"/>
      <x:c r="W1914" s="35" t="s"/>
      <x:c r="X1914" s="35" t="s"/>
      <x:c r="Y1914" s="35" t="s"/>
      <x:c r="Z1914" s="35" t="s"/>
      <x:c r="AA1914" s="35" t="s"/>
    </x:row>
    <x:row r="1915" spans="1:27">
      <x:c r="B1915" s="13" t="s">
        <x:v>289</x:v>
      </x:c>
    </x:row>
    <x:row r="1916" spans="1:27">
      <x:c r="B1916" s="0" t="s">
        <x:v>1004</x:v>
      </x:c>
      <x:c r="C1916" s="0" t="s">
        <x:v>14</x:v>
      </x:c>
      <x:c r="D1916" s="0" t="s">
        <x:v>1005</x:v>
      </x:c>
      <x:c r="E1916" s="41" t="n">
        <x:v>1</x:v>
      </x:c>
      <x:c r="G1916" s="0" t="s">
        <x:v>282</x:v>
      </x:c>
      <x:c r="H1916" s="42" t="s"/>
      <x:c r="I1916" s="0" t="s">
        <x:v>283</x:v>
      </x:c>
      <x:c r="J1916" s="43">
        <x:f>ROUND(E1916* H1916,5)</x:f>
      </x:c>
      <x:c r="K1916" s="44" t="s"/>
    </x:row>
    <x:row r="1917" spans="1:27">
      <x:c r="D1917" s="45" t="s">
        <x:v>299</x:v>
      </x:c>
      <x:c r="E1917" s="44" t="s"/>
      <x:c r="H1917" s="44" t="s"/>
      <x:c r="K1917" s="42">
        <x:f>SUM(J1916:J1916)</x:f>
      </x:c>
    </x:row>
    <x:row r="1918" spans="1:27">
      <x:c r="D1918" s="45" t="s">
        <x:v>300</x:v>
      </x:c>
      <x:c r="E1918" s="44" t="s"/>
      <x:c r="H1918" s="44" t="s"/>
      <x:c r="K1918" s="46">
        <x:f>SUM(J1915:J1917)</x:f>
      </x:c>
    </x:row>
    <x:row r="1919" spans="1:27">
      <x:c r="D1919" s="45" t="s">
        <x:v>355</x:v>
      </x:c>
      <x:c r="E1919" s="44" t="s"/>
      <x:c r="H1919" s="44" t="n">
        <x:v>5</x:v>
      </x:c>
      <x:c r="I1919" s="0" t="s">
        <x:v>302</x:v>
      </x:c>
      <x:c r="K1919" s="42">
        <x:f>ROUND(H1919/100*K1918,5)</x:f>
      </x:c>
    </x:row>
    <x:row r="1920" spans="1:27">
      <x:c r="D1920" s="45" t="s">
        <x:v>303</x:v>
      </x:c>
      <x:c r="E1920" s="44" t="s"/>
      <x:c r="H1920" s="44" t="s"/>
      <x:c r="K1920" s="46">
        <x:f>SUM(K1918:K1919)</x:f>
      </x:c>
    </x:row>
    <x:row r="1922" spans="1:27" customFormat="1" ht="45" customHeight="1">
      <x:c r="A1922" s="34" t="s">
        <x:v>1006</x:v>
      </x:c>
      <x:c r="B1922" s="34" t="s">
        <x:v>181</x:v>
      </x:c>
      <x:c r="C1922" s="35" t="s">
        <x:v>14</x:v>
      </x:c>
      <x:c r="D1922" s="36" t="s">
        <x:v>182</x:v>
      </x:c>
      <x:c r="E1922" s="35" t="s"/>
      <x:c r="F1922" s="35" t="s"/>
      <x:c r="G1922" s="35" t="s"/>
      <x:c r="H1922" s="37" t="s">
        <x:v>275</x:v>
      </x:c>
      <x:c r="I1922" s="38" t="n">
        <x:v>1</x:v>
      </x:c>
      <x:c r="J1922" s="39" t="s"/>
      <x:c r="K1922" s="40">
        <x:f>ROUND(K1937,2)</x:f>
      </x:c>
      <x:c r="L1922" s="36" t="s">
        <x:v>1007</x:v>
      </x:c>
      <x:c r="M1922" s="35" t="s"/>
      <x:c r="N1922" s="35" t="s"/>
      <x:c r="O1922" s="35" t="s"/>
      <x:c r="P1922" s="35" t="s"/>
      <x:c r="Q1922" s="35" t="s"/>
      <x:c r="R1922" s="35" t="s"/>
      <x:c r="S1922" s="35" t="s"/>
      <x:c r="T1922" s="35" t="s"/>
      <x:c r="U1922" s="35" t="s"/>
      <x:c r="V1922" s="35" t="s"/>
      <x:c r="W1922" s="35" t="s"/>
      <x:c r="X1922" s="35" t="s"/>
      <x:c r="Y1922" s="35" t="s"/>
      <x:c r="Z1922" s="35" t="s"/>
      <x:c r="AA1922" s="35" t="s"/>
    </x:row>
    <x:row r="1923" spans="1:27">
      <x:c r="B1923" s="13" t="s">
        <x:v>277</x:v>
      </x:c>
    </x:row>
    <x:row r="1924" spans="1:27">
      <x:c r="B1924" s="0" t="s">
        <x:v>582</x:v>
      </x:c>
      <x:c r="C1924" s="0" t="s">
        <x:v>279</x:v>
      </x:c>
      <x:c r="D1924" s="0" t="s">
        <x:v>583</x:v>
      </x:c>
      <x:c r="E1924" s="41" t="n">
        <x:v>0.1</x:v>
      </x:c>
      <x:c r="F1924" s="0" t="s">
        <x:v>281</x:v>
      </x:c>
      <x:c r="G1924" s="0" t="s">
        <x:v>282</x:v>
      </x:c>
      <x:c r="H1924" s="42" t="s"/>
      <x:c r="I1924" s="0" t="s">
        <x:v>283</x:v>
      </x:c>
      <x:c r="J1924" s="43">
        <x:f>ROUND(E1924/I1922* H1924,5)</x:f>
      </x:c>
      <x:c r="K1924" s="44" t="s"/>
    </x:row>
    <x:row r="1925" spans="1:27">
      <x:c r="B1925" s="0" t="s">
        <x:v>570</x:v>
      </x:c>
      <x:c r="C1925" s="0" t="s">
        <x:v>279</x:v>
      </x:c>
      <x:c r="D1925" s="0" t="s">
        <x:v>571</x:v>
      </x:c>
      <x:c r="E1925" s="41" t="n">
        <x:v>0.2</x:v>
      </x:c>
      <x:c r="F1925" s="0" t="s">
        <x:v>281</x:v>
      </x:c>
      <x:c r="G1925" s="0" t="s">
        <x:v>282</x:v>
      </x:c>
      <x:c r="H1925" s="42" t="s"/>
      <x:c r="I1925" s="0" t="s">
        <x:v>283</x:v>
      </x:c>
      <x:c r="J1925" s="43">
        <x:f>ROUND(E1925/I1922* H1925,5)</x:f>
      </x:c>
      <x:c r="K1925" s="44" t="s"/>
    </x:row>
    <x:row r="1926" spans="1:27">
      <x:c r="D1926" s="45" t="s">
        <x:v>284</x:v>
      </x:c>
      <x:c r="E1926" s="44" t="s"/>
      <x:c r="H1926" s="44" t="s"/>
      <x:c r="K1926" s="42">
        <x:f>SUM(J1924:J1925)</x:f>
      </x:c>
    </x:row>
    <x:row r="1927" spans="1:27">
      <x:c r="B1927" s="13" t="s">
        <x:v>289</x:v>
      </x:c>
      <x:c r="E1927" s="44" t="s"/>
      <x:c r="H1927" s="44" t="s"/>
      <x:c r="K1927" s="44" t="s"/>
    </x:row>
    <x:row r="1928" spans="1:27">
      <x:c r="B1928" s="0" t="s">
        <x:v>1008</x:v>
      </x:c>
      <x:c r="C1928" s="0" t="s">
        <x:v>14</x:v>
      </x:c>
      <x:c r="D1928" s="0" t="s">
        <x:v>1009</x:v>
      </x:c>
      <x:c r="E1928" s="41" t="n">
        <x:v>1.05</x:v>
      </x:c>
      <x:c r="G1928" s="0" t="s">
        <x:v>282</x:v>
      </x:c>
      <x:c r="H1928" s="42" t="s"/>
      <x:c r="I1928" s="0" t="s">
        <x:v>283</x:v>
      </x:c>
      <x:c r="J1928" s="43">
        <x:f>ROUND(E1928* H1928,5)</x:f>
      </x:c>
      <x:c r="K1928" s="44" t="s"/>
    </x:row>
    <x:row r="1929" spans="1:27">
      <x:c r="B1929" s="0" t="s">
        <x:v>623</x:v>
      </x:c>
      <x:c r="C1929" s="0" t="s">
        <x:v>75</x:v>
      </x:c>
      <x:c r="D1929" s="0" t="s">
        <x:v>624</x:v>
      </x:c>
      <x:c r="E1929" s="41" t="n">
        <x:v>0.5</x:v>
      </x:c>
      <x:c r="G1929" s="0" t="s">
        <x:v>282</x:v>
      </x:c>
      <x:c r="H1929" s="42" t="s"/>
      <x:c r="I1929" s="0" t="s">
        <x:v>283</x:v>
      </x:c>
      <x:c r="J1929" s="43">
        <x:f>ROUND(E1929* H1929,5)</x:f>
      </x:c>
      <x:c r="K1929" s="44" t="s"/>
    </x:row>
    <x:row r="1930" spans="1:27">
      <x:c r="B1930" s="0" t="s">
        <x:v>625</x:v>
      </x:c>
      <x:c r="C1930" s="0" t="s">
        <x:v>148</x:v>
      </x:c>
      <x:c r="D1930" s="0" t="s">
        <x:v>626</x:v>
      </x:c>
      <x:c r="E1930" s="41" t="n">
        <x:v>0.1</x:v>
      </x:c>
      <x:c r="G1930" s="0" t="s">
        <x:v>282</x:v>
      </x:c>
      <x:c r="H1930" s="42" t="s"/>
      <x:c r="I1930" s="0" t="s">
        <x:v>283</x:v>
      </x:c>
      <x:c r="J1930" s="43">
        <x:f>ROUND(E1930* H1930,5)</x:f>
      </x:c>
      <x:c r="K1930" s="44" t="s"/>
    </x:row>
    <x:row r="1931" spans="1:27">
      <x:c r="B1931" s="0" t="s">
        <x:v>619</x:v>
      </x:c>
      <x:c r="C1931" s="0" t="s">
        <x:v>293</x:v>
      </x:c>
      <x:c r="D1931" s="0" t="s">
        <x:v>620</x:v>
      </x:c>
      <x:c r="E1931" s="41" t="n">
        <x:v>0.003</x:v>
      </x:c>
      <x:c r="G1931" s="0" t="s">
        <x:v>282</x:v>
      </x:c>
      <x:c r="H1931" s="42" t="s"/>
      <x:c r="I1931" s="0" t="s">
        <x:v>283</x:v>
      </x:c>
      <x:c r="J1931" s="43">
        <x:f>ROUND(E1931* H1931,5)</x:f>
      </x:c>
      <x:c r="K1931" s="44" t="s"/>
    </x:row>
    <x:row r="1932" spans="1:27">
      <x:c r="D1932" s="45" t="s">
        <x:v>299</x:v>
      </x:c>
      <x:c r="E1932" s="44" t="s"/>
      <x:c r="H1932" s="44" t="s"/>
      <x:c r="K1932" s="42">
        <x:f>SUM(J1928:J1931)</x:f>
      </x:c>
    </x:row>
    <x:row r="1933" spans="1:27">
      <x:c r="E1933" s="44" t="s"/>
      <x:c r="H1933" s="44" t="s"/>
      <x:c r="K1933" s="44" t="s"/>
    </x:row>
    <x:row r="1934" spans="1:27">
      <x:c r="D1934" s="45" t="s">
        <x:v>301</x:v>
      </x:c>
      <x:c r="E1934" s="44" t="s"/>
      <x:c r="H1934" s="44" t="n">
        <x:v>1.5</x:v>
      </x:c>
      <x:c r="I1934" s="0" t="s">
        <x:v>302</x:v>
      </x:c>
      <x:c r="J1934" s="0">
        <x:f>ROUND(H1934/100*K1926,5)</x:f>
      </x:c>
      <x:c r="K1934" s="44" t="s"/>
    </x:row>
    <x:row r="1935" spans="1:27">
      <x:c r="D1935" s="45" t="s">
        <x:v>300</x:v>
      </x:c>
      <x:c r="E1935" s="44" t="s"/>
      <x:c r="H1935" s="44" t="s"/>
      <x:c r="K1935" s="46">
        <x:f>SUM(J1923:J1934)</x:f>
      </x:c>
    </x:row>
    <x:row r="1936" spans="1:27">
      <x:c r="D1936" s="45" t="s">
        <x:v>355</x:v>
      </x:c>
      <x:c r="E1936" s="44" t="s"/>
      <x:c r="H1936" s="44" t="n">
        <x:v>5</x:v>
      </x:c>
      <x:c r="I1936" s="0" t="s">
        <x:v>302</x:v>
      </x:c>
      <x:c r="K1936" s="42">
        <x:f>ROUND(H1936/100*K1935,5)</x:f>
      </x:c>
    </x:row>
    <x:row r="1937" spans="1:27">
      <x:c r="D1937" s="45" t="s">
        <x:v>303</x:v>
      </x:c>
      <x:c r="E1937" s="44" t="s"/>
      <x:c r="H1937" s="44" t="s"/>
      <x:c r="K1937" s="46">
        <x:f>SUM(K1935:K1936)</x:f>
      </x:c>
    </x:row>
    <x:row r="1939" spans="1:27" customFormat="1" ht="45" customHeight="1">
      <x:c r="A1939" s="34" t="s">
        <x:v>1010</x:v>
      </x:c>
      <x:c r="B1939" s="34" t="s">
        <x:v>187</x:v>
      </x:c>
      <x:c r="C1939" s="35" t="s">
        <x:v>19</x:v>
      </x:c>
      <x:c r="D1939" s="36" t="s">
        <x:v>188</x:v>
      </x:c>
      <x:c r="E1939" s="35" t="s"/>
      <x:c r="F1939" s="35" t="s"/>
      <x:c r="G1939" s="35" t="s"/>
      <x:c r="H1939" s="37" t="s">
        <x:v>275</x:v>
      </x:c>
      <x:c r="I1939" s="38" t="n">
        <x:v>1</x:v>
      </x:c>
      <x:c r="J1939" s="39" t="s"/>
      <x:c r="K1939" s="40">
        <x:f>ROUND(K1954,2)</x:f>
      </x:c>
      <x:c r="L1939" s="36" t="s">
        <x:v>1011</x:v>
      </x:c>
      <x:c r="M1939" s="35" t="s"/>
      <x:c r="N1939" s="35" t="s"/>
      <x:c r="O1939" s="35" t="s"/>
      <x:c r="P1939" s="35" t="s"/>
      <x:c r="Q1939" s="35" t="s"/>
      <x:c r="R1939" s="35" t="s"/>
      <x:c r="S1939" s="35" t="s"/>
      <x:c r="T1939" s="35" t="s"/>
      <x:c r="U1939" s="35" t="s"/>
      <x:c r="V1939" s="35" t="s"/>
      <x:c r="W1939" s="35" t="s"/>
      <x:c r="X1939" s="35" t="s"/>
      <x:c r="Y1939" s="35" t="s"/>
      <x:c r="Z1939" s="35" t="s"/>
      <x:c r="AA1939" s="35" t="s"/>
    </x:row>
    <x:row r="1940" spans="1:27">
      <x:c r="B1940" s="13" t="s">
        <x:v>277</x:v>
      </x:c>
    </x:row>
    <x:row r="1941" spans="1:27">
      <x:c r="B1941" s="0" t="s">
        <x:v>631</x:v>
      </x:c>
      <x:c r="C1941" s="0" t="s">
        <x:v>279</x:v>
      </x:c>
      <x:c r="D1941" s="0" t="s">
        <x:v>403</x:v>
      </x:c>
      <x:c r="E1941" s="41" t="n">
        <x:v>10</x:v>
      </x:c>
      <x:c r="F1941" s="0" t="s">
        <x:v>281</x:v>
      </x:c>
      <x:c r="G1941" s="0" t="s">
        <x:v>282</x:v>
      </x:c>
      <x:c r="H1941" s="42" t="s"/>
      <x:c r="I1941" s="0" t="s">
        <x:v>283</x:v>
      </x:c>
      <x:c r="J1941" s="43">
        <x:f>ROUND(E1941/I1939* H1941,5)</x:f>
      </x:c>
      <x:c r="K1941" s="44" t="s"/>
    </x:row>
    <x:row r="1942" spans="1:27">
      <x:c r="B1942" s="0" t="s">
        <x:v>630</x:v>
      </x:c>
      <x:c r="C1942" s="0" t="s">
        <x:v>279</x:v>
      </x:c>
      <x:c r="D1942" s="0" t="s">
        <x:v>405</x:v>
      </x:c>
      <x:c r="E1942" s="41" t="n">
        <x:v>10</x:v>
      </x:c>
      <x:c r="F1942" s="0" t="s">
        <x:v>281</x:v>
      </x:c>
      <x:c r="G1942" s="0" t="s">
        <x:v>282</x:v>
      </x:c>
      <x:c r="H1942" s="42" t="s"/>
      <x:c r="I1942" s="0" t="s">
        <x:v>283</x:v>
      </x:c>
      <x:c r="J1942" s="43">
        <x:f>ROUND(E1942/I1939* H1942,5)</x:f>
      </x:c>
      <x:c r="K1942" s="44" t="s"/>
    </x:row>
    <x:row r="1943" spans="1:27">
      <x:c r="D1943" s="45" t="s">
        <x:v>284</x:v>
      </x:c>
      <x:c r="E1943" s="44" t="s"/>
      <x:c r="H1943" s="44" t="s"/>
      <x:c r="K1943" s="42">
        <x:f>SUM(J1941:J1942)</x:f>
      </x:c>
    </x:row>
    <x:row r="1944" spans="1:27">
      <x:c r="B1944" s="13" t="s">
        <x:v>285</x:v>
      </x:c>
      <x:c r="E1944" s="44" t="s"/>
      <x:c r="H1944" s="44" t="s"/>
      <x:c r="K1944" s="44" t="s"/>
    </x:row>
    <x:row r="1945" spans="1:27">
      <x:c r="B1945" s="0" t="s">
        <x:v>801</x:v>
      </x:c>
      <x:c r="C1945" s="0" t="s">
        <x:v>279</x:v>
      </x:c>
      <x:c r="D1945" s="0" t="s">
        <x:v>802</x:v>
      </x:c>
      <x:c r="E1945" s="41" t="n">
        <x:v>5</x:v>
      </x:c>
      <x:c r="F1945" s="0" t="s">
        <x:v>281</x:v>
      </x:c>
      <x:c r="G1945" s="0" t="s">
        <x:v>282</x:v>
      </x:c>
      <x:c r="H1945" s="42" t="s"/>
      <x:c r="I1945" s="0" t="s">
        <x:v>283</x:v>
      </x:c>
      <x:c r="J1945" s="43">
        <x:f>ROUND(E1945/I1939* H1945,5)</x:f>
      </x:c>
      <x:c r="K1945" s="44" t="s"/>
    </x:row>
    <x:row r="1946" spans="1:27">
      <x:c r="D1946" s="45" t="s">
        <x:v>288</x:v>
      </x:c>
      <x:c r="E1946" s="44" t="s"/>
      <x:c r="H1946" s="44" t="s"/>
      <x:c r="K1946" s="42">
        <x:f>SUM(J1945:J1945)</x:f>
      </x:c>
    </x:row>
    <x:row r="1947" spans="1:27">
      <x:c r="B1947" s="13" t="s">
        <x:v>289</x:v>
      </x:c>
      <x:c r="E1947" s="44" t="s"/>
      <x:c r="H1947" s="44" t="s"/>
      <x:c r="K1947" s="44" t="s"/>
    </x:row>
    <x:row r="1948" spans="1:27">
      <x:c r="B1948" s="0" t="s">
        <x:v>632</x:v>
      </x:c>
      <x:c r="C1948" s="0" t="s">
        <x:v>19</x:v>
      </x:c>
      <x:c r="D1948" s="0" t="s">
        <x:v>633</x:v>
      </x:c>
      <x:c r="E1948" s="41" t="n">
        <x:v>1</x:v>
      </x:c>
      <x:c r="G1948" s="0" t="s">
        <x:v>282</x:v>
      </x:c>
      <x:c r="H1948" s="42" t="s"/>
      <x:c r="I1948" s="0" t="s">
        <x:v>283</x:v>
      </x:c>
      <x:c r="J1948" s="43">
        <x:f>ROUND(E1948* H1948,5)</x:f>
      </x:c>
      <x:c r="K1948" s="44" t="s"/>
    </x:row>
    <x:row r="1949" spans="1:27">
      <x:c r="D1949" s="45" t="s">
        <x:v>299</x:v>
      </x:c>
      <x:c r="E1949" s="44" t="s"/>
      <x:c r="H1949" s="44" t="s"/>
      <x:c r="K1949" s="42">
        <x:f>SUM(J1948:J1948)</x:f>
      </x:c>
    </x:row>
    <x:row r="1950" spans="1:27">
      <x:c r="E1950" s="44" t="s"/>
      <x:c r="H1950" s="44" t="s"/>
      <x:c r="K1950" s="44" t="s"/>
    </x:row>
    <x:row r="1951" spans="1:27">
      <x:c r="D1951" s="45" t="s">
        <x:v>301</x:v>
      </x:c>
      <x:c r="E1951" s="44" t="s"/>
      <x:c r="H1951" s="44" t="n">
        <x:v>1.5</x:v>
      </x:c>
      <x:c r="I1951" s="0" t="s">
        <x:v>302</x:v>
      </x:c>
      <x:c r="J1951" s="0">
        <x:f>ROUND(H1951/100*K1943,5)</x:f>
      </x:c>
      <x:c r="K1951" s="44" t="s"/>
    </x:row>
    <x:row r="1952" spans="1:27">
      <x:c r="D1952" s="45" t="s">
        <x:v>300</x:v>
      </x:c>
      <x:c r="E1952" s="44" t="s"/>
      <x:c r="H1952" s="44" t="s"/>
      <x:c r="K1952" s="46">
        <x:f>SUM(J1940:J1951)</x:f>
      </x:c>
    </x:row>
    <x:row r="1953" spans="1:27">
      <x:c r="D1953" s="45" t="s">
        <x:v>355</x:v>
      </x:c>
      <x:c r="E1953" s="44" t="s"/>
      <x:c r="H1953" s="44" t="n">
        <x:v>5</x:v>
      </x:c>
      <x:c r="I1953" s="0" t="s">
        <x:v>302</x:v>
      </x:c>
      <x:c r="K1953" s="42">
        <x:f>ROUND(H1953/100*K1952,5)</x:f>
      </x:c>
    </x:row>
    <x:row r="1954" spans="1:27">
      <x:c r="D1954" s="45" t="s">
        <x:v>303</x:v>
      </x:c>
      <x:c r="E1954" s="44" t="s"/>
      <x:c r="H1954" s="44" t="s"/>
      <x:c r="K1954" s="46">
        <x:f>SUM(K1952:K1953)</x:f>
      </x:c>
    </x:row>
    <x:row r="1956" spans="1:27" customFormat="1" ht="45" customHeight="1">
      <x:c r="A1956" s="34" t="s">
        <x:v>1012</x:v>
      </x:c>
      <x:c r="B1956" s="34" t="s">
        <x:v>120</x:v>
      </x:c>
      <x:c r="C1956" s="35" t="s">
        <x:v>75</x:v>
      </x:c>
      <x:c r="D1956" s="36" t="s">
        <x:v>121</x:v>
      </x:c>
      <x:c r="E1956" s="35" t="s"/>
      <x:c r="F1956" s="35" t="s"/>
      <x:c r="G1956" s="35" t="s"/>
      <x:c r="H1956" s="37" t="s">
        <x:v>275</x:v>
      </x:c>
      <x:c r="I1956" s="38" t="n">
        <x:v>1</x:v>
      </x:c>
      <x:c r="J1956" s="39" t="s"/>
      <x:c r="K1956" s="40">
        <x:f>ROUND(K1968,2)</x:f>
      </x:c>
      <x:c r="L1956" s="36" t="s">
        <x:v>1013</x:v>
      </x:c>
      <x:c r="M1956" s="35" t="s"/>
      <x:c r="N1956" s="35" t="s"/>
      <x:c r="O1956" s="35" t="s"/>
      <x:c r="P1956" s="35" t="s"/>
      <x:c r="Q1956" s="35" t="s"/>
      <x:c r="R1956" s="35" t="s"/>
      <x:c r="S1956" s="35" t="s"/>
      <x:c r="T1956" s="35" t="s"/>
      <x:c r="U1956" s="35" t="s"/>
      <x:c r="V1956" s="35" t="s"/>
      <x:c r="W1956" s="35" t="s"/>
      <x:c r="X1956" s="35" t="s"/>
      <x:c r="Y1956" s="35" t="s"/>
      <x:c r="Z1956" s="35" t="s"/>
      <x:c r="AA1956" s="35" t="s"/>
    </x:row>
    <x:row r="1957" spans="1:27">
      <x:c r="B1957" s="13" t="s">
        <x:v>277</x:v>
      </x:c>
    </x:row>
    <x:row r="1958" spans="1:27">
      <x:c r="B1958" s="0" t="s">
        <x:v>411</x:v>
      </x:c>
      <x:c r="C1958" s="0" t="s">
        <x:v>279</x:v>
      </x:c>
      <x:c r="D1958" s="0" t="s">
        <x:v>412</x:v>
      </x:c>
      <x:c r="E1958" s="41" t="n">
        <x:v>0.07</x:v>
      </x:c>
      <x:c r="F1958" s="0" t="s">
        <x:v>281</x:v>
      </x:c>
      <x:c r="G1958" s="0" t="s">
        <x:v>282</x:v>
      </x:c>
      <x:c r="H1958" s="42" t="s"/>
      <x:c r="I1958" s="0" t="s">
        <x:v>283</x:v>
      </x:c>
      <x:c r="J1958" s="43">
        <x:f>ROUND(E1958/I1956* H1958,5)</x:f>
      </x:c>
      <x:c r="K1958" s="44" t="s"/>
    </x:row>
    <x:row r="1959" spans="1:27">
      <x:c r="B1959" s="0" t="s">
        <x:v>532</x:v>
      </x:c>
      <x:c r="C1959" s="0" t="s">
        <x:v>279</x:v>
      </x:c>
      <x:c r="D1959" s="0" t="s">
        <x:v>533</x:v>
      </x:c>
      <x:c r="E1959" s="41" t="n">
        <x:v>0.14</x:v>
      </x:c>
      <x:c r="F1959" s="0" t="s">
        <x:v>281</x:v>
      </x:c>
      <x:c r="G1959" s="0" t="s">
        <x:v>282</x:v>
      </x:c>
      <x:c r="H1959" s="42" t="s"/>
      <x:c r="I1959" s="0" t="s">
        <x:v>283</x:v>
      </x:c>
      <x:c r="J1959" s="43">
        <x:f>ROUND(E1959/I1956* H1959,5)</x:f>
      </x:c>
      <x:c r="K1959" s="44" t="s"/>
    </x:row>
    <x:row r="1960" spans="1:27">
      <x:c r="D1960" s="45" t="s">
        <x:v>284</x:v>
      </x:c>
      <x:c r="E1960" s="44" t="s"/>
      <x:c r="H1960" s="44" t="s"/>
      <x:c r="K1960" s="42">
        <x:f>SUM(J1958:J1959)</x:f>
      </x:c>
    </x:row>
    <x:row r="1961" spans="1:27">
      <x:c r="B1961" s="13" t="s">
        <x:v>289</x:v>
      </x:c>
      <x:c r="E1961" s="44" t="s"/>
      <x:c r="H1961" s="44" t="s"/>
      <x:c r="K1961" s="44" t="s"/>
    </x:row>
    <x:row r="1962" spans="1:27">
      <x:c r="B1962" s="0" t="s">
        <x:v>1014</x:v>
      </x:c>
      <x:c r="C1962" s="0" t="s">
        <x:v>75</x:v>
      </x:c>
      <x:c r="D1962" s="0" t="s">
        <x:v>1015</x:v>
      </x:c>
      <x:c r="E1962" s="41" t="n">
        <x:v>1.05</x:v>
      </x:c>
      <x:c r="G1962" s="0" t="s">
        <x:v>282</x:v>
      </x:c>
      <x:c r="H1962" s="42" t="s"/>
      <x:c r="I1962" s="0" t="s">
        <x:v>283</x:v>
      </x:c>
      <x:c r="J1962" s="43">
        <x:f>ROUND(E1962* H1962,5)</x:f>
      </x:c>
      <x:c r="K1962" s="44" t="s"/>
    </x:row>
    <x:row r="1963" spans="1:27">
      <x:c r="D1963" s="45" t="s">
        <x:v>299</x:v>
      </x:c>
      <x:c r="E1963" s="44" t="s"/>
      <x:c r="H1963" s="44" t="s"/>
      <x:c r="K1963" s="42">
        <x:f>SUM(J1962:J1962)</x:f>
      </x:c>
    </x:row>
    <x:row r="1964" spans="1:27">
      <x:c r="E1964" s="44" t="s"/>
      <x:c r="H1964" s="44" t="s"/>
      <x:c r="K1964" s="44" t="s"/>
    </x:row>
    <x:row r="1965" spans="1:27">
      <x:c r="D1965" s="45" t="s">
        <x:v>301</x:v>
      </x:c>
      <x:c r="E1965" s="44" t="s"/>
      <x:c r="H1965" s="44" t="n">
        <x:v>1.5</x:v>
      </x:c>
      <x:c r="I1965" s="0" t="s">
        <x:v>302</x:v>
      </x:c>
      <x:c r="J1965" s="0">
        <x:f>ROUND(H1965/100*K1960,5)</x:f>
      </x:c>
      <x:c r="K1965" s="44" t="s"/>
    </x:row>
    <x:row r="1966" spans="1:27">
      <x:c r="D1966" s="45" t="s">
        <x:v>300</x:v>
      </x:c>
      <x:c r="E1966" s="44" t="s"/>
      <x:c r="H1966" s="44" t="s"/>
      <x:c r="K1966" s="46">
        <x:f>SUM(J1957:J1965)</x:f>
      </x:c>
    </x:row>
    <x:row r="1967" spans="1:27">
      <x:c r="D1967" s="45" t="s">
        <x:v>355</x:v>
      </x:c>
      <x:c r="E1967" s="44" t="s"/>
      <x:c r="H1967" s="44" t="n">
        <x:v>5</x:v>
      </x:c>
      <x:c r="I1967" s="0" t="s">
        <x:v>302</x:v>
      </x:c>
      <x:c r="K1967" s="42">
        <x:f>ROUND(H1967/100*K1966,5)</x:f>
      </x:c>
    </x:row>
    <x:row r="1968" spans="1:27">
      <x:c r="D1968" s="45" t="s">
        <x:v>303</x:v>
      </x:c>
      <x:c r="E1968" s="44" t="s"/>
      <x:c r="H1968" s="44" t="s"/>
      <x:c r="K1968" s="46">
        <x:f>SUM(K1966:K1967)</x:f>
      </x:c>
    </x:row>
    <x:row r="1970" spans="1:27" customFormat="1" ht="45" customHeight="1">
      <x:c r="A1970" s="34" t="s">
        <x:v>1016</x:v>
      </x:c>
      <x:c r="B1970" s="34" t="s">
        <x:v>74</x:v>
      </x:c>
      <x:c r="C1970" s="35" t="s">
        <x:v>75</x:v>
      </x:c>
      <x:c r="D1970" s="36" t="s">
        <x:v>76</x:v>
      </x:c>
      <x:c r="E1970" s="35" t="s"/>
      <x:c r="F1970" s="35" t="s"/>
      <x:c r="G1970" s="35" t="s"/>
      <x:c r="H1970" s="37" t="s">
        <x:v>275</x:v>
      </x:c>
      <x:c r="I1970" s="38" t="n">
        <x:v>1</x:v>
      </x:c>
      <x:c r="J1970" s="39" t="s"/>
      <x:c r="K1970" s="40">
        <x:f>ROUND(K1987,2)</x:f>
      </x:c>
      <x:c r="L1970" s="36" t="s">
        <x:v>1017</x:v>
      </x:c>
      <x:c r="M1970" s="35" t="s"/>
      <x:c r="N1970" s="35" t="s"/>
      <x:c r="O1970" s="35" t="s"/>
      <x:c r="P1970" s="35" t="s"/>
      <x:c r="Q1970" s="35" t="s"/>
      <x:c r="R1970" s="35" t="s"/>
      <x:c r="S1970" s="35" t="s"/>
      <x:c r="T1970" s="35" t="s"/>
      <x:c r="U1970" s="35" t="s"/>
      <x:c r="V1970" s="35" t="s"/>
      <x:c r="W1970" s="35" t="s"/>
      <x:c r="X1970" s="35" t="s"/>
      <x:c r="Y1970" s="35" t="s"/>
      <x:c r="Z1970" s="35" t="s"/>
      <x:c r="AA1970" s="35" t="s"/>
    </x:row>
    <x:row r="1971" spans="1:27">
      <x:c r="B1971" s="13" t="s">
        <x:v>277</x:v>
      </x:c>
    </x:row>
    <x:row r="1972" spans="1:27">
      <x:c r="B1972" s="0" t="s">
        <x:v>644</x:v>
      </x:c>
      <x:c r="C1972" s="0" t="s">
        <x:v>279</x:v>
      </x:c>
      <x:c r="D1972" s="0" t="s">
        <x:v>645</x:v>
      </x:c>
      <x:c r="E1972" s="41" t="n">
        <x:v>0.17</x:v>
      </x:c>
      <x:c r="F1972" s="0" t="s">
        <x:v>281</x:v>
      </x:c>
      <x:c r="G1972" s="0" t="s">
        <x:v>282</x:v>
      </x:c>
      <x:c r="H1972" s="42" t="s"/>
      <x:c r="I1972" s="0" t="s">
        <x:v>283</x:v>
      </x:c>
      <x:c r="J1972" s="43">
        <x:f>ROUND(E1972/I1970* H1972,5)</x:f>
      </x:c>
      <x:c r="K1972" s="44" t="s"/>
    </x:row>
    <x:row r="1973" spans="1:27">
      <x:c r="B1973" s="0" t="s">
        <x:v>411</x:v>
      </x:c>
      <x:c r="C1973" s="0" t="s">
        <x:v>279</x:v>
      </x:c>
      <x:c r="D1973" s="0" t="s">
        <x:v>412</x:v>
      </x:c>
      <x:c r="E1973" s="41" t="n">
        <x:v>0.29</x:v>
      </x:c>
      <x:c r="F1973" s="0" t="s">
        <x:v>281</x:v>
      </x:c>
      <x:c r="G1973" s="0" t="s">
        <x:v>282</x:v>
      </x:c>
      <x:c r="H1973" s="42" t="s"/>
      <x:c r="I1973" s="0" t="s">
        <x:v>283</x:v>
      </x:c>
      <x:c r="J1973" s="43">
        <x:f>ROUND(E1973/I1970* H1973,5)</x:f>
      </x:c>
      <x:c r="K1973" s="44" t="s"/>
    </x:row>
    <x:row r="1974" spans="1:27">
      <x:c r="D1974" s="45" t="s">
        <x:v>284</x:v>
      </x:c>
      <x:c r="E1974" s="44" t="s"/>
      <x:c r="H1974" s="44" t="s"/>
      <x:c r="K1974" s="42">
        <x:f>SUM(J1972:J1973)</x:f>
      </x:c>
    </x:row>
    <x:row r="1975" spans="1:27">
      <x:c r="B1975" s="13" t="s">
        <x:v>285</x:v>
      </x:c>
      <x:c r="E1975" s="44" t="s"/>
      <x:c r="H1975" s="44" t="s"/>
      <x:c r="K1975" s="44" t="s"/>
    </x:row>
    <x:row r="1976" spans="1:27">
      <x:c r="B1976" s="0" t="s">
        <x:v>646</x:v>
      </x:c>
      <x:c r="C1976" s="0" t="s">
        <x:v>279</x:v>
      </x:c>
      <x:c r="D1976" s="0" t="s">
        <x:v>647</x:v>
      </x:c>
      <x:c r="E1976" s="41" t="n">
        <x:v>0.1</x:v>
      </x:c>
      <x:c r="F1976" s="0" t="s">
        <x:v>281</x:v>
      </x:c>
      <x:c r="G1976" s="0" t="s">
        <x:v>282</x:v>
      </x:c>
      <x:c r="H1976" s="42" t="s"/>
      <x:c r="I1976" s="0" t="s">
        <x:v>283</x:v>
      </x:c>
      <x:c r="J1976" s="43">
        <x:f>ROUND(E1976/I1970* H1976,5)</x:f>
      </x:c>
      <x:c r="K1976" s="44" t="s"/>
    </x:row>
    <x:row r="1977" spans="1:27">
      <x:c r="B1977" s="0" t="s">
        <x:v>422</x:v>
      </x:c>
      <x:c r="C1977" s="0" t="s">
        <x:v>279</x:v>
      </x:c>
      <x:c r="D1977" s="0" t="s">
        <x:v>423</x:v>
      </x:c>
      <x:c r="E1977" s="41" t="n">
        <x:v>0.076</x:v>
      </x:c>
      <x:c r="F1977" s="0" t="s">
        <x:v>281</x:v>
      </x:c>
      <x:c r="G1977" s="0" t="s">
        <x:v>282</x:v>
      </x:c>
      <x:c r="H1977" s="42" t="s"/>
      <x:c r="I1977" s="0" t="s">
        <x:v>283</x:v>
      </x:c>
      <x:c r="J1977" s="43">
        <x:f>ROUND(E1977/I1970* H1977,5)</x:f>
      </x:c>
      <x:c r="K1977" s="44" t="s"/>
    </x:row>
    <x:row r="1978" spans="1:27">
      <x:c r="D1978" s="45" t="s">
        <x:v>288</x:v>
      </x:c>
      <x:c r="E1978" s="44" t="s"/>
      <x:c r="H1978" s="44" t="s"/>
      <x:c r="K1978" s="42">
        <x:f>SUM(J1976:J1977)</x:f>
      </x:c>
    </x:row>
    <x:row r="1979" spans="1:27">
      <x:c r="B1979" s="13" t="s">
        <x:v>289</x:v>
      </x:c>
      <x:c r="E1979" s="44" t="s"/>
      <x:c r="H1979" s="44" t="s"/>
      <x:c r="K1979" s="44" t="s"/>
    </x:row>
    <x:row r="1980" spans="1:27">
      <x:c r="B1980" s="0" t="s">
        <x:v>650</x:v>
      </x:c>
      <x:c r="C1980" s="0" t="s">
        <x:v>293</x:v>
      </x:c>
      <x:c r="D1980" s="0" t="s">
        <x:v>651</x:v>
      </x:c>
      <x:c r="E1980" s="41" t="n">
        <x:v>0.5</x:v>
      </x:c>
      <x:c r="G1980" s="0" t="s">
        <x:v>282</x:v>
      </x:c>
      <x:c r="H1980" s="42" t="s"/>
      <x:c r="I1980" s="0" t="s">
        <x:v>283</x:v>
      </x:c>
      <x:c r="J1980" s="43">
        <x:f>ROUND(E1980* H1980,5)</x:f>
      </x:c>
      <x:c r="K1980" s="44" t="s"/>
    </x:row>
    <x:row r="1981" spans="1:27">
      <x:c r="B1981" s="0" t="s">
        <x:v>1018</x:v>
      </x:c>
      <x:c r="C1981" s="0" t="s">
        <x:v>75</x:v>
      </x:c>
      <x:c r="D1981" s="0" t="s">
        <x:v>1019</x:v>
      </x:c>
      <x:c r="E1981" s="41" t="n">
        <x:v>1.05</x:v>
      </x:c>
      <x:c r="G1981" s="0" t="s">
        <x:v>282</x:v>
      </x:c>
      <x:c r="H1981" s="42" t="s"/>
      <x:c r="I1981" s="0" t="s">
        <x:v>283</x:v>
      </x:c>
      <x:c r="J1981" s="43">
        <x:f>ROUND(E1981* H1981,5)</x:f>
      </x:c>
      <x:c r="K1981" s="44" t="s"/>
    </x:row>
    <x:row r="1982" spans="1:27">
      <x:c r="D1982" s="45" t="s">
        <x:v>299</x:v>
      </x:c>
      <x:c r="E1982" s="44" t="s"/>
      <x:c r="H1982" s="44" t="s"/>
      <x:c r="K1982" s="42">
        <x:f>SUM(J1980:J1981)</x:f>
      </x:c>
    </x:row>
    <x:row r="1983" spans="1:27">
      <x:c r="E1983" s="44" t="s"/>
      <x:c r="H1983" s="44" t="s"/>
      <x:c r="K1983" s="44" t="s"/>
    </x:row>
    <x:row r="1984" spans="1:27">
      <x:c r="D1984" s="45" t="s">
        <x:v>301</x:v>
      </x:c>
      <x:c r="E1984" s="44" t="s"/>
      <x:c r="H1984" s="44" t="n">
        <x:v>1.5</x:v>
      </x:c>
      <x:c r="I1984" s="0" t="s">
        <x:v>302</x:v>
      </x:c>
      <x:c r="J1984" s="0">
        <x:f>ROUND(H1984/100*K1974,5)</x:f>
      </x:c>
      <x:c r="K1984" s="44" t="s"/>
    </x:row>
    <x:row r="1985" spans="1:27">
      <x:c r="D1985" s="45" t="s">
        <x:v>300</x:v>
      </x:c>
      <x:c r="E1985" s="44" t="s"/>
      <x:c r="H1985" s="44" t="s"/>
      <x:c r="K1985" s="46">
        <x:f>SUM(J1971:J1984)</x:f>
      </x:c>
    </x:row>
    <x:row r="1986" spans="1:27">
      <x:c r="D1986" s="45" t="s">
        <x:v>355</x:v>
      </x:c>
      <x:c r="E1986" s="44" t="s"/>
      <x:c r="H1986" s="44" t="n">
        <x:v>5</x:v>
      </x:c>
      <x:c r="I1986" s="0" t="s">
        <x:v>302</x:v>
      </x:c>
      <x:c r="K1986" s="42">
        <x:f>ROUND(H1986/100*K1985,5)</x:f>
      </x:c>
    </x:row>
    <x:row r="1987" spans="1:27">
      <x:c r="D1987" s="45" t="s">
        <x:v>303</x:v>
      </x:c>
      <x:c r="E1987" s="44" t="s"/>
      <x:c r="H1987" s="44" t="s"/>
      <x:c r="K1987" s="46">
        <x:f>SUM(K1985:K1986)</x:f>
      </x:c>
    </x:row>
    <x:row r="1989" spans="1:27" customFormat="1" ht="45" customHeight="1">
      <x:c r="A1989" s="34" t="s">
        <x:v>1020</x:v>
      </x:c>
      <x:c r="B1989" s="34" t="s">
        <x:v>218</x:v>
      </x:c>
      <x:c r="C1989" s="35" t="s">
        <x:v>24</x:v>
      </x:c>
      <x:c r="D1989" s="36" t="s">
        <x:v>219</x:v>
      </x:c>
      <x:c r="E1989" s="35" t="s"/>
      <x:c r="F1989" s="35" t="s"/>
      <x:c r="G1989" s="35" t="s"/>
      <x:c r="H1989" s="37" t="s">
        <x:v>275</x:v>
      </x:c>
      <x:c r="I1989" s="38" t="n">
        <x:v>1</x:v>
      </x:c>
      <x:c r="J1989" s="39" t="s"/>
      <x:c r="K1989" s="40">
        <x:f>ROUND(K2000,2)</x:f>
      </x:c>
      <x:c r="L1989" s="36" t="s">
        <x:v>1021</x:v>
      </x:c>
      <x:c r="M1989" s="35" t="s"/>
      <x:c r="N1989" s="35" t="s"/>
      <x:c r="O1989" s="35" t="s"/>
      <x:c r="P1989" s="35" t="s"/>
      <x:c r="Q1989" s="35" t="s"/>
      <x:c r="R1989" s="35" t="s"/>
      <x:c r="S1989" s="35" t="s"/>
      <x:c r="T1989" s="35" t="s"/>
      <x:c r="U1989" s="35" t="s"/>
      <x:c r="V1989" s="35" t="s"/>
      <x:c r="W1989" s="35" t="s"/>
      <x:c r="X1989" s="35" t="s"/>
      <x:c r="Y1989" s="35" t="s"/>
      <x:c r="Z1989" s="35" t="s"/>
      <x:c r="AA1989" s="35" t="s"/>
    </x:row>
    <x:row r="1990" spans="1:27">
      <x:c r="B1990" s="13" t="s">
        <x:v>277</x:v>
      </x:c>
    </x:row>
    <x:row r="1991" spans="1:27">
      <x:c r="B1991" s="0" t="s">
        <x:v>739</x:v>
      </x:c>
      <x:c r="C1991" s="0" t="s">
        <x:v>279</x:v>
      </x:c>
      <x:c r="D1991" s="0" t="s">
        <x:v>740</x:v>
      </x:c>
      <x:c r="E1991" s="41" t="n">
        <x:v>0.004</x:v>
      </x:c>
      <x:c r="F1991" s="0" t="s">
        <x:v>281</x:v>
      </x:c>
      <x:c r="G1991" s="0" t="s">
        <x:v>282</x:v>
      </x:c>
      <x:c r="H1991" s="42" t="s"/>
      <x:c r="I1991" s="0" t="s">
        <x:v>283</x:v>
      </x:c>
      <x:c r="J1991" s="43">
        <x:f>ROUND(E1991/I1989* H1991,5)</x:f>
      </x:c>
      <x:c r="K1991" s="44" t="s"/>
    </x:row>
    <x:row r="1992" spans="1:27">
      <x:c r="D1992" s="45" t="s">
        <x:v>284</x:v>
      </x:c>
      <x:c r="E1992" s="44" t="s"/>
      <x:c r="H1992" s="44" t="s"/>
      <x:c r="K1992" s="42">
        <x:f>SUM(J1991:J1991)</x:f>
      </x:c>
    </x:row>
    <x:row r="1993" spans="1:27">
      <x:c r="B1993" s="13" t="s">
        <x:v>285</x:v>
      </x:c>
      <x:c r="E1993" s="44" t="s"/>
      <x:c r="H1993" s="44" t="s"/>
      <x:c r="K1993" s="44" t="s"/>
    </x:row>
    <x:row r="1994" spans="1:27">
      <x:c r="B1994" s="0" t="s">
        <x:v>603</x:v>
      </x:c>
      <x:c r="C1994" s="0" t="s">
        <x:v>279</x:v>
      </x:c>
      <x:c r="D1994" s="0" t="s">
        <x:v>604</x:v>
      </x:c>
      <x:c r="E1994" s="41" t="n">
        <x:v>0.05</x:v>
      </x:c>
      <x:c r="F1994" s="0" t="s">
        <x:v>281</x:v>
      </x:c>
      <x:c r="G1994" s="0" t="s">
        <x:v>282</x:v>
      </x:c>
      <x:c r="H1994" s="42" t="s"/>
      <x:c r="I1994" s="0" t="s">
        <x:v>283</x:v>
      </x:c>
      <x:c r="J1994" s="43">
        <x:f>ROUND(E1994/I1989* H1994,5)</x:f>
      </x:c>
      <x:c r="K1994" s="44" t="s"/>
    </x:row>
    <x:row r="1995" spans="1:27">
      <x:c r="D1995" s="45" t="s">
        <x:v>288</x:v>
      </x:c>
      <x:c r="E1995" s="44" t="s"/>
      <x:c r="H1995" s="44" t="s"/>
      <x:c r="K1995" s="42">
        <x:f>SUM(J1994:J1994)</x:f>
      </x:c>
    </x:row>
    <x:row r="1996" spans="1:27">
      <x:c r="E1996" s="44" t="s"/>
      <x:c r="H1996" s="44" t="s"/>
      <x:c r="K1996" s="44" t="s"/>
    </x:row>
    <x:row r="1997" spans="1:27">
      <x:c r="D1997" s="45" t="s">
        <x:v>301</x:v>
      </x:c>
      <x:c r="E1997" s="44" t="s"/>
      <x:c r="H1997" s="44" t="n">
        <x:v>1.5</x:v>
      </x:c>
      <x:c r="I1997" s="0" t="s">
        <x:v>302</x:v>
      </x:c>
      <x:c r="J1997" s="0">
        <x:f>ROUND(H1997/100*K1992,5)</x:f>
      </x:c>
      <x:c r="K1997" s="44" t="s"/>
    </x:row>
    <x:row r="1998" spans="1:27">
      <x:c r="D1998" s="45" t="s">
        <x:v>300</x:v>
      </x:c>
      <x:c r="E1998" s="44" t="s"/>
      <x:c r="H1998" s="44" t="s"/>
      <x:c r="K1998" s="46">
        <x:f>SUM(J1990:J1997)</x:f>
      </x:c>
    </x:row>
    <x:row r="1999" spans="1:27">
      <x:c r="D1999" s="45" t="s">
        <x:v>355</x:v>
      </x:c>
      <x:c r="E1999" s="44" t="s"/>
      <x:c r="H1999" s="44" t="n">
        <x:v>5</x:v>
      </x:c>
      <x:c r="I1999" s="0" t="s">
        <x:v>302</x:v>
      </x:c>
      <x:c r="K1999" s="42">
        <x:f>ROUND(H1999/100*K1998,5)</x:f>
      </x:c>
    </x:row>
    <x:row r="2000" spans="1:27">
      <x:c r="D2000" s="45" t="s">
        <x:v>303</x:v>
      </x:c>
      <x:c r="E2000" s="44" t="s"/>
      <x:c r="H2000" s="44" t="s"/>
      <x:c r="K2000" s="46">
        <x:f>SUM(K1998:K1999)</x:f>
      </x:c>
    </x:row>
    <x:row r="2002" spans="1:27" customFormat="1" ht="45" customHeight="1">
      <x:c r="A2002" s="34" t="s">
        <x:v>1022</x:v>
      </x:c>
      <x:c r="B2002" s="34" t="s">
        <x:v>111</x:v>
      </x:c>
      <x:c r="C2002" s="35" t="s">
        <x:v>19</x:v>
      </x:c>
      <x:c r="D2002" s="36" t="s">
        <x:v>112</x:v>
      </x:c>
      <x:c r="E2002" s="35" t="s"/>
      <x:c r="F2002" s="35" t="s"/>
      <x:c r="G2002" s="35" t="s"/>
      <x:c r="H2002" s="37" t="s">
        <x:v>275</x:v>
      </x:c>
      <x:c r="I2002" s="38" t="n">
        <x:v>1</x:v>
      </x:c>
      <x:c r="J2002" s="39" t="s"/>
      <x:c r="K2002" s="40">
        <x:f>ROUND(K2021,2)</x:f>
      </x:c>
      <x:c r="L2002" s="36" t="s">
        <x:v>1023</x:v>
      </x:c>
      <x:c r="M2002" s="35" t="s"/>
      <x:c r="N2002" s="35" t="s"/>
      <x:c r="O2002" s="35" t="s"/>
      <x:c r="P2002" s="35" t="s"/>
      <x:c r="Q2002" s="35" t="s"/>
      <x:c r="R2002" s="35" t="s"/>
      <x:c r="S2002" s="35" t="s"/>
      <x:c r="T2002" s="35" t="s"/>
      <x:c r="U2002" s="35" t="s"/>
      <x:c r="V2002" s="35" t="s"/>
      <x:c r="W2002" s="35" t="s"/>
      <x:c r="X2002" s="35" t="s"/>
      <x:c r="Y2002" s="35" t="s"/>
      <x:c r="Z2002" s="35" t="s"/>
      <x:c r="AA2002" s="35" t="s"/>
    </x:row>
    <x:row r="2003" spans="1:27">
      <x:c r="B2003" s="13" t="s">
        <x:v>277</x:v>
      </x:c>
    </x:row>
    <x:row r="2004" spans="1:27">
      <x:c r="B2004" s="0" t="s">
        <x:v>726</x:v>
      </x:c>
      <x:c r="C2004" s="0" t="s">
        <x:v>279</x:v>
      </x:c>
      <x:c r="D2004" s="0" t="s">
        <x:v>727</x:v>
      </x:c>
      <x:c r="E2004" s="41" t="n">
        <x:v>0.9</x:v>
      </x:c>
      <x:c r="F2004" s="0" t="s">
        <x:v>281</x:v>
      </x:c>
      <x:c r="G2004" s="0" t="s">
        <x:v>282</x:v>
      </x:c>
      <x:c r="H2004" s="42" t="s"/>
      <x:c r="I2004" s="0" t="s">
        <x:v>283</x:v>
      </x:c>
      <x:c r="J2004" s="43">
        <x:f>ROUND(E2004/I2002* H2004,5)</x:f>
      </x:c>
      <x:c r="K2004" s="44" t="s"/>
    </x:row>
    <x:row r="2005" spans="1:27">
      <x:c r="B2005" s="0" t="s">
        <x:v>728</x:v>
      </x:c>
      <x:c r="C2005" s="0" t="s">
        <x:v>279</x:v>
      </x:c>
      <x:c r="D2005" s="0" t="s">
        <x:v>729</x:v>
      </x:c>
      <x:c r="E2005" s="41" t="n">
        <x:v>1.12</x:v>
      </x:c>
      <x:c r="F2005" s="0" t="s">
        <x:v>281</x:v>
      </x:c>
      <x:c r="G2005" s="0" t="s">
        <x:v>282</x:v>
      </x:c>
      <x:c r="H2005" s="42" t="s"/>
      <x:c r="I2005" s="0" t="s">
        <x:v>283</x:v>
      </x:c>
      <x:c r="J2005" s="43">
        <x:f>ROUND(E2005/I2002* H2005,5)</x:f>
      </x:c>
      <x:c r="K2005" s="44" t="s"/>
    </x:row>
    <x:row r="2006" spans="1:27">
      <x:c r="D2006" s="45" t="s">
        <x:v>284</x:v>
      </x:c>
      <x:c r="E2006" s="44" t="s"/>
      <x:c r="H2006" s="44" t="s"/>
      <x:c r="K2006" s="42">
        <x:f>SUM(J2004:J2005)</x:f>
      </x:c>
    </x:row>
    <x:row r="2007" spans="1:27">
      <x:c r="B2007" s="13" t="s">
        <x:v>285</x:v>
      </x:c>
      <x:c r="E2007" s="44" t="s"/>
      <x:c r="H2007" s="44" t="s"/>
      <x:c r="K2007" s="44" t="s"/>
    </x:row>
    <x:row r="2008" spans="1:27">
      <x:c r="B2008" s="0" t="s">
        <x:v>422</x:v>
      </x:c>
      <x:c r="C2008" s="0" t="s">
        <x:v>279</x:v>
      </x:c>
      <x:c r="D2008" s="0" t="s">
        <x:v>423</x:v>
      </x:c>
      <x:c r="E2008" s="41" t="n">
        <x:v>0.8454</x:v>
      </x:c>
      <x:c r="F2008" s="0" t="s">
        <x:v>281</x:v>
      </x:c>
      <x:c r="G2008" s="0" t="s">
        <x:v>282</x:v>
      </x:c>
      <x:c r="H2008" s="42" t="s"/>
      <x:c r="I2008" s="0" t="s">
        <x:v>283</x:v>
      </x:c>
      <x:c r="J2008" s="43">
        <x:f>ROUND(E2008/I2002* H2008,5)</x:f>
      </x:c>
      <x:c r="K2008" s="44" t="s"/>
    </x:row>
    <x:row r="2009" spans="1:27">
      <x:c r="B2009" s="0" t="s">
        <x:v>458</x:v>
      </x:c>
      <x:c r="C2009" s="0" t="s">
        <x:v>279</x:v>
      </x:c>
      <x:c r="D2009" s="0" t="s">
        <x:v>459</x:v>
      </x:c>
      <x:c r="E2009" s="41" t="n">
        <x:v>0.18</x:v>
      </x:c>
      <x:c r="F2009" s="0" t="s">
        <x:v>281</x:v>
      </x:c>
      <x:c r="G2009" s="0" t="s">
        <x:v>282</x:v>
      </x:c>
      <x:c r="H2009" s="42" t="s"/>
      <x:c r="I2009" s="0" t="s">
        <x:v>283</x:v>
      </x:c>
      <x:c r="J2009" s="43">
        <x:f>ROUND(E2009/I2002* H2009,5)</x:f>
      </x:c>
      <x:c r="K2009" s="44" t="s"/>
    </x:row>
    <x:row r="2010" spans="1:27">
      <x:c r="B2010" s="0" t="s">
        <x:v>730</x:v>
      </x:c>
      <x:c r="C2010" s="0" t="s">
        <x:v>279</x:v>
      </x:c>
      <x:c r="D2010" s="0" t="s">
        <x:v>731</x:v>
      </x:c>
      <x:c r="E2010" s="41" t="n">
        <x:v>0.03</x:v>
      </x:c>
      <x:c r="F2010" s="0" t="s">
        <x:v>281</x:v>
      </x:c>
      <x:c r="G2010" s="0" t="s">
        <x:v>282</x:v>
      </x:c>
      <x:c r="H2010" s="42" t="s"/>
      <x:c r="I2010" s="0" t="s">
        <x:v>283</x:v>
      </x:c>
      <x:c r="J2010" s="43">
        <x:f>ROUND(E2010/I2002* H2010,5)</x:f>
      </x:c>
      <x:c r="K2010" s="44" t="s"/>
    </x:row>
    <x:row r="2011" spans="1:27">
      <x:c r="D2011" s="45" t="s">
        <x:v>288</x:v>
      </x:c>
      <x:c r="E2011" s="44" t="s"/>
      <x:c r="H2011" s="44" t="s"/>
      <x:c r="K2011" s="42">
        <x:f>SUM(J2008:J2010)</x:f>
      </x:c>
    </x:row>
    <x:row r="2012" spans="1:27">
      <x:c r="B2012" s="13" t="s">
        <x:v>289</x:v>
      </x:c>
      <x:c r="E2012" s="44" t="s"/>
      <x:c r="H2012" s="44" t="s"/>
      <x:c r="K2012" s="44" t="s"/>
    </x:row>
    <x:row r="2013" spans="1:27">
      <x:c r="B2013" s="0" t="s">
        <x:v>732</x:v>
      </x:c>
      <x:c r="C2013" s="0" t="s">
        <x:v>24</x:v>
      </x:c>
      <x:c r="D2013" s="0" t="s">
        <x:v>733</x:v>
      </x:c>
      <x:c r="E2013" s="41" t="n">
        <x:v>0.011</x:v>
      </x:c>
      <x:c r="G2013" s="0" t="s">
        <x:v>282</x:v>
      </x:c>
      <x:c r="H2013" s="42" t="s"/>
      <x:c r="I2013" s="0" t="s">
        <x:v>283</x:v>
      </x:c>
      <x:c r="J2013" s="43">
        <x:f>ROUND(E2013* H2013,5)</x:f>
      </x:c>
      <x:c r="K2013" s="44" t="s"/>
    </x:row>
    <x:row r="2014" spans="1:27">
      <x:c r="B2014" s="0" t="s">
        <x:v>734</x:v>
      </x:c>
      <x:c r="C2014" s="0" t="s">
        <x:v>293</x:v>
      </x:c>
      <x:c r="D2014" s="0" t="s">
        <x:v>735</x:v>
      </x:c>
      <x:c r="E2014" s="41" t="n">
        <x:v>1.544</x:v>
      </x:c>
      <x:c r="G2014" s="0" t="s">
        <x:v>282</x:v>
      </x:c>
      <x:c r="H2014" s="42" t="s"/>
      <x:c r="I2014" s="0" t="s">
        <x:v>283</x:v>
      </x:c>
      <x:c r="J2014" s="43">
        <x:f>ROUND(E2014* H2014,5)</x:f>
      </x:c>
      <x:c r="K2014" s="44" t="s"/>
    </x:row>
    <x:row r="2015" spans="1:27">
      <x:c r="B2015" s="0" t="s">
        <x:v>290</x:v>
      </x:c>
      <x:c r="C2015" s="0" t="s">
        <x:v>24</x:v>
      </x:c>
      <x:c r="D2015" s="0" t="s">
        <x:v>291</x:v>
      </x:c>
      <x:c r="E2015" s="41" t="n">
        <x:v>0.04</x:v>
      </x:c>
      <x:c r="G2015" s="0" t="s">
        <x:v>282</x:v>
      </x:c>
      <x:c r="H2015" s="42" t="s"/>
      <x:c r="I2015" s="0" t="s">
        <x:v>283</x:v>
      </x:c>
      <x:c r="J2015" s="43">
        <x:f>ROUND(E2015* H2015,5)</x:f>
      </x:c>
      <x:c r="K2015" s="44" t="s"/>
    </x:row>
    <x:row r="2016" spans="1:27">
      <x:c r="D2016" s="45" t="s">
        <x:v>299</x:v>
      </x:c>
      <x:c r="E2016" s="44" t="s"/>
      <x:c r="H2016" s="44" t="s"/>
      <x:c r="K2016" s="42">
        <x:f>SUM(J2013:J2015)</x:f>
      </x:c>
    </x:row>
    <x:row r="2017" spans="1:27">
      <x:c r="E2017" s="44" t="s"/>
      <x:c r="H2017" s="44" t="s"/>
      <x:c r="K2017" s="44" t="s"/>
    </x:row>
    <x:row r="2018" spans="1:27">
      <x:c r="D2018" s="45" t="s">
        <x:v>301</x:v>
      </x:c>
      <x:c r="E2018" s="44" t="s"/>
      <x:c r="H2018" s="44" t="n">
        <x:v>2.5</x:v>
      </x:c>
      <x:c r="I2018" s="0" t="s">
        <x:v>302</x:v>
      </x:c>
      <x:c r="J2018" s="0">
        <x:f>ROUND(H2018/100*K2006,5)</x:f>
      </x:c>
      <x:c r="K2018" s="44" t="s"/>
    </x:row>
    <x:row r="2019" spans="1:27">
      <x:c r="D2019" s="45" t="s">
        <x:v>300</x:v>
      </x:c>
      <x:c r="E2019" s="44" t="s"/>
      <x:c r="H2019" s="44" t="s"/>
      <x:c r="K2019" s="46">
        <x:f>SUM(J2003:J2018)</x:f>
      </x:c>
    </x:row>
    <x:row r="2020" spans="1:27">
      <x:c r="D2020" s="45" t="s">
        <x:v>355</x:v>
      </x:c>
      <x:c r="E2020" s="44" t="s"/>
      <x:c r="H2020" s="44" t="n">
        <x:v>5</x:v>
      </x:c>
      <x:c r="I2020" s="0" t="s">
        <x:v>302</x:v>
      </x:c>
      <x:c r="K2020" s="42">
        <x:f>ROUND(H2020/100*K2019,5)</x:f>
      </x:c>
    </x:row>
    <x:row r="2021" spans="1:27">
      <x:c r="D2021" s="45" t="s">
        <x:v>303</x:v>
      </x:c>
      <x:c r="E2021" s="44" t="s"/>
      <x:c r="H2021" s="44" t="s"/>
      <x:c r="K2021" s="46">
        <x:f>SUM(K2019:K2020)</x:f>
      </x:c>
    </x:row>
    <x:row r="2023" spans="1:27" customFormat="1" ht="45" customHeight="1">
      <x:c r="A2023" s="34" t="s">
        <x:v>1024</x:v>
      </x:c>
      <x:c r="B2023" s="34" t="s">
        <x:v>109</x:v>
      </x:c>
      <x:c r="C2023" s="35" t="s">
        <x:v>19</x:v>
      </x:c>
      <x:c r="D2023" s="36" t="s">
        <x:v>110</x:v>
      </x:c>
      <x:c r="E2023" s="35" t="s"/>
      <x:c r="F2023" s="35" t="s"/>
      <x:c r="G2023" s="35" t="s"/>
      <x:c r="H2023" s="37" t="s">
        <x:v>275</x:v>
      </x:c>
      <x:c r="I2023" s="38" t="n">
        <x:v>1.2</x:v>
      </x:c>
      <x:c r="J2023" s="39" t="s"/>
      <x:c r="K2023" s="40">
        <x:f>ROUND(K2043,2)</x:f>
      </x:c>
      <x:c r="L2023" s="36" t="s">
        <x:v>1025</x:v>
      </x:c>
      <x:c r="M2023" s="35" t="s"/>
      <x:c r="N2023" s="35" t="s"/>
      <x:c r="O2023" s="35" t="s"/>
      <x:c r="P2023" s="35" t="s"/>
      <x:c r="Q2023" s="35" t="s"/>
      <x:c r="R2023" s="35" t="s"/>
      <x:c r="S2023" s="35" t="s"/>
      <x:c r="T2023" s="35" t="s"/>
      <x:c r="U2023" s="35" t="s"/>
      <x:c r="V2023" s="35" t="s"/>
      <x:c r="W2023" s="35" t="s"/>
      <x:c r="X2023" s="35" t="s"/>
      <x:c r="Y2023" s="35" t="s"/>
      <x:c r="Z2023" s="35" t="s"/>
      <x:c r="AA2023" s="35" t="s"/>
    </x:row>
    <x:row r="2024" spans="1:27">
      <x:c r="B2024" s="13" t="s">
        <x:v>277</x:v>
      </x:c>
    </x:row>
    <x:row r="2025" spans="1:27">
      <x:c r="B2025" s="0" t="s">
        <x:v>728</x:v>
      </x:c>
      <x:c r="C2025" s="0" t="s">
        <x:v>279</x:v>
      </x:c>
      <x:c r="D2025" s="0" t="s">
        <x:v>729</x:v>
      </x:c>
      <x:c r="E2025" s="41" t="n">
        <x:v>4.5</x:v>
      </x:c>
      <x:c r="F2025" s="0" t="s">
        <x:v>281</x:v>
      </x:c>
      <x:c r="G2025" s="0" t="s">
        <x:v>282</x:v>
      </x:c>
      <x:c r="H2025" s="42" t="s"/>
      <x:c r="I2025" s="0" t="s">
        <x:v>283</x:v>
      </x:c>
      <x:c r="J2025" s="43">
        <x:f>ROUND(E2025/I2023* H2025,5)</x:f>
      </x:c>
      <x:c r="K2025" s="44" t="s"/>
    </x:row>
    <x:row r="2026" spans="1:27">
      <x:c r="B2026" s="0" t="s">
        <x:v>726</x:v>
      </x:c>
      <x:c r="C2026" s="0" t="s">
        <x:v>279</x:v>
      </x:c>
      <x:c r="D2026" s="0" t="s">
        <x:v>727</x:v>
      </x:c>
      <x:c r="E2026" s="41" t="n">
        <x:v>4.5</x:v>
      </x:c>
      <x:c r="F2026" s="0" t="s">
        <x:v>281</x:v>
      </x:c>
      <x:c r="G2026" s="0" t="s">
        <x:v>282</x:v>
      </x:c>
      <x:c r="H2026" s="42" t="s"/>
      <x:c r="I2026" s="0" t="s">
        <x:v>283</x:v>
      </x:c>
      <x:c r="J2026" s="43">
        <x:f>ROUND(E2026/I2023* H2026,5)</x:f>
      </x:c>
      <x:c r="K2026" s="44" t="s"/>
    </x:row>
    <x:row r="2027" spans="1:27">
      <x:c r="D2027" s="45" t="s">
        <x:v>284</x:v>
      </x:c>
      <x:c r="E2027" s="44" t="s"/>
      <x:c r="H2027" s="44" t="s"/>
      <x:c r="K2027" s="42">
        <x:f>SUM(J2025:J2026)</x:f>
      </x:c>
    </x:row>
    <x:row r="2028" spans="1:27">
      <x:c r="B2028" s="13" t="s">
        <x:v>285</x:v>
      </x:c>
      <x:c r="E2028" s="44" t="s"/>
      <x:c r="H2028" s="44" t="s"/>
      <x:c r="K2028" s="44" t="s"/>
    </x:row>
    <x:row r="2029" spans="1:27">
      <x:c r="B2029" s="0" t="s">
        <x:v>422</x:v>
      </x:c>
      <x:c r="C2029" s="0" t="s">
        <x:v>279</x:v>
      </x:c>
      <x:c r="D2029" s="0" t="s">
        <x:v>423</x:v>
      </x:c>
      <x:c r="E2029" s="41" t="n">
        <x:v>4.891</x:v>
      </x:c>
      <x:c r="F2029" s="0" t="s">
        <x:v>281</x:v>
      </x:c>
      <x:c r="G2029" s="0" t="s">
        <x:v>282</x:v>
      </x:c>
      <x:c r="H2029" s="42" t="s"/>
      <x:c r="I2029" s="0" t="s">
        <x:v>283</x:v>
      </x:c>
      <x:c r="J2029" s="43">
        <x:f>ROUND(E2029/I2023* H2029,5)</x:f>
      </x:c>
      <x:c r="K2029" s="44" t="s"/>
    </x:row>
    <x:row r="2030" spans="1:27">
      <x:c r="B2030" s="0" t="s">
        <x:v>458</x:v>
      </x:c>
      <x:c r="C2030" s="0" t="s">
        <x:v>279</x:v>
      </x:c>
      <x:c r="D2030" s="0" t="s">
        <x:v>459</x:v>
      </x:c>
      <x:c r="E2030" s="41" t="n">
        <x:v>0.9</x:v>
      </x:c>
      <x:c r="F2030" s="0" t="s">
        <x:v>281</x:v>
      </x:c>
      <x:c r="G2030" s="0" t="s">
        <x:v>282</x:v>
      </x:c>
      <x:c r="H2030" s="42" t="s"/>
      <x:c r="I2030" s="0" t="s">
        <x:v>283</x:v>
      </x:c>
      <x:c r="J2030" s="43">
        <x:f>ROUND(E2030/I2023* H2030,5)</x:f>
      </x:c>
      <x:c r="K2030" s="44" t="s"/>
    </x:row>
    <x:row r="2031" spans="1:27">
      <x:c r="B2031" s="0" t="s">
        <x:v>514</x:v>
      </x:c>
      <x:c r="C2031" s="0" t="s">
        <x:v>279</x:v>
      </x:c>
      <x:c r="D2031" s="0" t="s">
        <x:v>515</x:v>
      </x:c>
      <x:c r="E2031" s="41" t="n">
        <x:v>3.33</x:v>
      </x:c>
      <x:c r="F2031" s="0" t="s">
        <x:v>281</x:v>
      </x:c>
      <x:c r="G2031" s="0" t="s">
        <x:v>282</x:v>
      </x:c>
      <x:c r="H2031" s="42" t="s"/>
      <x:c r="I2031" s="0" t="s">
        <x:v>283</x:v>
      </x:c>
      <x:c r="J2031" s="43">
        <x:f>ROUND(E2031/I2023* H2031,5)</x:f>
      </x:c>
      <x:c r="K2031" s="44" t="s"/>
    </x:row>
    <x:row r="2032" spans="1:27">
      <x:c r="B2032" s="0" t="s">
        <x:v>730</x:v>
      </x:c>
      <x:c r="C2032" s="0" t="s">
        <x:v>279</x:v>
      </x:c>
      <x:c r="D2032" s="0" t="s">
        <x:v>731</x:v>
      </x:c>
      <x:c r="E2032" s="41" t="n">
        <x:v>0.85</x:v>
      </x:c>
      <x:c r="F2032" s="0" t="s">
        <x:v>281</x:v>
      </x:c>
      <x:c r="G2032" s="0" t="s">
        <x:v>282</x:v>
      </x:c>
      <x:c r="H2032" s="42" t="s"/>
      <x:c r="I2032" s="0" t="s">
        <x:v>283</x:v>
      </x:c>
      <x:c r="J2032" s="43">
        <x:f>ROUND(E2032/I2023* H2032,5)</x:f>
      </x:c>
      <x:c r="K2032" s="44" t="s"/>
    </x:row>
    <x:row r="2033" spans="1:27">
      <x:c r="D2033" s="45" t="s">
        <x:v>288</x:v>
      </x:c>
      <x:c r="E2033" s="44" t="s"/>
      <x:c r="H2033" s="44" t="s"/>
      <x:c r="K2033" s="42">
        <x:f>SUM(J2029:J2032)</x:f>
      </x:c>
    </x:row>
    <x:row r="2034" spans="1:27">
      <x:c r="B2034" s="13" t="s">
        <x:v>289</x:v>
      </x:c>
      <x:c r="E2034" s="44" t="s"/>
      <x:c r="H2034" s="44" t="s"/>
      <x:c r="K2034" s="44" t="s"/>
    </x:row>
    <x:row r="2035" spans="1:27">
      <x:c r="B2035" s="0" t="s">
        <x:v>734</x:v>
      </x:c>
      <x:c r="C2035" s="0" t="s">
        <x:v>293</x:v>
      </x:c>
      <x:c r="D2035" s="0" t="s">
        <x:v>735</x:v>
      </x:c>
      <x:c r="E2035" s="41" t="n">
        <x:v>2.7</x:v>
      </x:c>
      <x:c r="G2035" s="0" t="s">
        <x:v>282</x:v>
      </x:c>
      <x:c r="H2035" s="42" t="s"/>
      <x:c r="I2035" s="0" t="s">
        <x:v>283</x:v>
      </x:c>
      <x:c r="J2035" s="43">
        <x:f>ROUND(E2035* H2035,5)</x:f>
      </x:c>
      <x:c r="K2035" s="44" t="s"/>
    </x:row>
    <x:row r="2036" spans="1:27">
      <x:c r="B2036" s="0" t="s">
        <x:v>732</x:v>
      </x:c>
      <x:c r="C2036" s="0" t="s">
        <x:v>24</x:v>
      </x:c>
      <x:c r="D2036" s="0" t="s">
        <x:v>733</x:v>
      </x:c>
      <x:c r="E2036" s="41" t="n">
        <x:v>0.3</x:v>
      </x:c>
      <x:c r="G2036" s="0" t="s">
        <x:v>282</x:v>
      </x:c>
      <x:c r="H2036" s="42" t="s"/>
      <x:c r="I2036" s="0" t="s">
        <x:v>283</x:v>
      </x:c>
      <x:c r="J2036" s="43">
        <x:f>ROUND(E2036* H2036,5)</x:f>
      </x:c>
      <x:c r="K2036" s="44" t="s"/>
    </x:row>
    <x:row r="2037" spans="1:27">
      <x:c r="B2037" s="0" t="s">
        <x:v>290</x:v>
      </x:c>
      <x:c r="C2037" s="0" t="s">
        <x:v>24</x:v>
      </x:c>
      <x:c r="D2037" s="0" t="s">
        <x:v>291</x:v>
      </x:c>
      <x:c r="E2037" s="41" t="n">
        <x:v>0.96</x:v>
      </x:c>
      <x:c r="G2037" s="0" t="s">
        <x:v>282</x:v>
      </x:c>
      <x:c r="H2037" s="42" t="s"/>
      <x:c r="I2037" s="0" t="s">
        <x:v>283</x:v>
      </x:c>
      <x:c r="J2037" s="43">
        <x:f>ROUND(E2037* H2037,5)</x:f>
      </x:c>
      <x:c r="K2037" s="44" t="s"/>
    </x:row>
    <x:row r="2038" spans="1:27">
      <x:c r="D2038" s="45" t="s">
        <x:v>299</x:v>
      </x:c>
      <x:c r="E2038" s="44" t="s"/>
      <x:c r="H2038" s="44" t="s"/>
      <x:c r="K2038" s="42">
        <x:f>SUM(J2035:J2037)</x:f>
      </x:c>
    </x:row>
    <x:row r="2039" spans="1:27">
      <x:c r="E2039" s="44" t="s"/>
      <x:c r="H2039" s="44" t="s"/>
      <x:c r="K2039" s="44" t="s"/>
    </x:row>
    <x:row r="2040" spans="1:27">
      <x:c r="D2040" s="45" t="s">
        <x:v>301</x:v>
      </x:c>
      <x:c r="E2040" s="44" t="s"/>
      <x:c r="H2040" s="44" t="n">
        <x:v>2.5</x:v>
      </x:c>
      <x:c r="I2040" s="0" t="s">
        <x:v>302</x:v>
      </x:c>
      <x:c r="J2040" s="0">
        <x:f>ROUND(H2040/100*K2027,5)</x:f>
      </x:c>
      <x:c r="K2040" s="44" t="s"/>
    </x:row>
    <x:row r="2041" spans="1:27">
      <x:c r="D2041" s="45" t="s">
        <x:v>300</x:v>
      </x:c>
      <x:c r="E2041" s="44" t="s"/>
      <x:c r="H2041" s="44" t="s"/>
      <x:c r="K2041" s="46">
        <x:f>SUM(J2024:J2040)</x:f>
      </x:c>
    </x:row>
    <x:row r="2042" spans="1:27">
      <x:c r="D2042" s="45" t="s">
        <x:v>355</x:v>
      </x:c>
      <x:c r="E2042" s="44" t="s"/>
      <x:c r="H2042" s="44" t="n">
        <x:v>5</x:v>
      </x:c>
      <x:c r="I2042" s="0" t="s">
        <x:v>302</x:v>
      </x:c>
      <x:c r="K2042" s="42">
        <x:f>ROUND(H2042/100*K2041,5)</x:f>
      </x:c>
    </x:row>
    <x:row r="2043" spans="1:27">
      <x:c r="D2043" s="45" t="s">
        <x:v>303</x:v>
      </x:c>
      <x:c r="E2043" s="44" t="s"/>
      <x:c r="H2043" s="44" t="s"/>
      <x:c r="K2043" s="46">
        <x:f>SUM(K2041:K2042)</x:f>
      </x:c>
    </x:row>
    <x:row r="2045" spans="1:27" customFormat="1" ht="45" customHeight="1">
      <x:c r="A2045" s="34" t="s">
        <x:v>1026</x:v>
      </x:c>
      <x:c r="B2045" s="34" t="s">
        <x:v>107</x:v>
      </x:c>
      <x:c r="C2045" s="35" t="s">
        <x:v>19</x:v>
      </x:c>
      <x:c r="D2045" s="36" t="s">
        <x:v>108</x:v>
      </x:c>
      <x:c r="E2045" s="35" t="s"/>
      <x:c r="F2045" s="35" t="s"/>
      <x:c r="G2045" s="35" t="s"/>
      <x:c r="H2045" s="37" t="s">
        <x:v>275</x:v>
      </x:c>
      <x:c r="I2045" s="38" t="n">
        <x:v>1</x:v>
      </x:c>
      <x:c r="J2045" s="39" t="s"/>
      <x:c r="K2045" s="40">
        <x:f>ROUND(K2065,2)</x:f>
      </x:c>
      <x:c r="L2045" s="36" t="s">
        <x:v>1027</x:v>
      </x:c>
      <x:c r="M2045" s="35" t="s"/>
      <x:c r="N2045" s="35" t="s"/>
      <x:c r="O2045" s="35" t="s"/>
      <x:c r="P2045" s="35" t="s"/>
      <x:c r="Q2045" s="35" t="s"/>
      <x:c r="R2045" s="35" t="s"/>
      <x:c r="S2045" s="35" t="s"/>
      <x:c r="T2045" s="35" t="s"/>
      <x:c r="U2045" s="35" t="s"/>
      <x:c r="V2045" s="35" t="s"/>
      <x:c r="W2045" s="35" t="s"/>
      <x:c r="X2045" s="35" t="s"/>
      <x:c r="Y2045" s="35" t="s"/>
      <x:c r="Z2045" s="35" t="s"/>
      <x:c r="AA2045" s="35" t="s"/>
    </x:row>
    <x:row r="2046" spans="1:27">
      <x:c r="B2046" s="13" t="s">
        <x:v>277</x:v>
      </x:c>
    </x:row>
    <x:row r="2047" spans="1:27">
      <x:c r="B2047" s="0" t="s">
        <x:v>726</x:v>
      </x:c>
      <x:c r="C2047" s="0" t="s">
        <x:v>279</x:v>
      </x:c>
      <x:c r="D2047" s="0" t="s">
        <x:v>727</x:v>
      </x:c>
      <x:c r="E2047" s="41" t="n">
        <x:v>4.5</x:v>
      </x:c>
      <x:c r="F2047" s="0" t="s">
        <x:v>281</x:v>
      </x:c>
      <x:c r="G2047" s="0" t="s">
        <x:v>282</x:v>
      </x:c>
      <x:c r="H2047" s="42" t="s"/>
      <x:c r="I2047" s="0" t="s">
        <x:v>283</x:v>
      </x:c>
      <x:c r="J2047" s="43">
        <x:f>ROUND(E2047/I2045* H2047,5)</x:f>
      </x:c>
      <x:c r="K2047" s="44" t="s"/>
    </x:row>
    <x:row r="2048" spans="1:27">
      <x:c r="B2048" s="0" t="s">
        <x:v>728</x:v>
      </x:c>
      <x:c r="C2048" s="0" t="s">
        <x:v>279</x:v>
      </x:c>
      <x:c r="D2048" s="0" t="s">
        <x:v>729</x:v>
      </x:c>
      <x:c r="E2048" s="41" t="n">
        <x:v>4.5</x:v>
      </x:c>
      <x:c r="F2048" s="0" t="s">
        <x:v>281</x:v>
      </x:c>
      <x:c r="G2048" s="0" t="s">
        <x:v>282</x:v>
      </x:c>
      <x:c r="H2048" s="42" t="s"/>
      <x:c r="I2048" s="0" t="s">
        <x:v>283</x:v>
      </x:c>
      <x:c r="J2048" s="43">
        <x:f>ROUND(E2048/I2045* H2048,5)</x:f>
      </x:c>
      <x:c r="K2048" s="44" t="s"/>
    </x:row>
    <x:row r="2049" spans="1:27">
      <x:c r="D2049" s="45" t="s">
        <x:v>284</x:v>
      </x:c>
      <x:c r="E2049" s="44" t="s"/>
      <x:c r="H2049" s="44" t="s"/>
      <x:c r="K2049" s="42">
        <x:f>SUM(J2047:J2048)</x:f>
      </x:c>
    </x:row>
    <x:row r="2050" spans="1:27">
      <x:c r="B2050" s="13" t="s">
        <x:v>285</x:v>
      </x:c>
      <x:c r="E2050" s="44" t="s"/>
      <x:c r="H2050" s="44" t="s"/>
      <x:c r="K2050" s="44" t="s"/>
    </x:row>
    <x:row r="2051" spans="1:27">
      <x:c r="B2051" s="0" t="s">
        <x:v>422</x:v>
      </x:c>
      <x:c r="C2051" s="0" t="s">
        <x:v>279</x:v>
      </x:c>
      <x:c r="D2051" s="0" t="s">
        <x:v>423</x:v>
      </x:c>
      <x:c r="E2051" s="41" t="n">
        <x:v>4.891</x:v>
      </x:c>
      <x:c r="F2051" s="0" t="s">
        <x:v>281</x:v>
      </x:c>
      <x:c r="G2051" s="0" t="s">
        <x:v>282</x:v>
      </x:c>
      <x:c r="H2051" s="42" t="s"/>
      <x:c r="I2051" s="0" t="s">
        <x:v>283</x:v>
      </x:c>
      <x:c r="J2051" s="43">
        <x:f>ROUND(E2051/I2045* H2051,5)</x:f>
      </x:c>
      <x:c r="K2051" s="44" t="s"/>
    </x:row>
    <x:row r="2052" spans="1:27">
      <x:c r="B2052" s="0" t="s">
        <x:v>458</x:v>
      </x:c>
      <x:c r="C2052" s="0" t="s">
        <x:v>279</x:v>
      </x:c>
      <x:c r="D2052" s="0" t="s">
        <x:v>459</x:v>
      </x:c>
      <x:c r="E2052" s="41" t="n">
        <x:v>0.9</x:v>
      </x:c>
      <x:c r="F2052" s="0" t="s">
        <x:v>281</x:v>
      </x:c>
      <x:c r="G2052" s="0" t="s">
        <x:v>282</x:v>
      </x:c>
      <x:c r="H2052" s="42" t="s"/>
      <x:c r="I2052" s="0" t="s">
        <x:v>283</x:v>
      </x:c>
      <x:c r="J2052" s="43">
        <x:f>ROUND(E2052/I2045* H2052,5)</x:f>
      </x:c>
      <x:c r="K2052" s="44" t="s"/>
    </x:row>
    <x:row r="2053" spans="1:27">
      <x:c r="B2053" s="0" t="s">
        <x:v>514</x:v>
      </x:c>
      <x:c r="C2053" s="0" t="s">
        <x:v>279</x:v>
      </x:c>
      <x:c r="D2053" s="0" t="s">
        <x:v>515</x:v>
      </x:c>
      <x:c r="E2053" s="41" t="n">
        <x:v>3.33</x:v>
      </x:c>
      <x:c r="F2053" s="0" t="s">
        <x:v>281</x:v>
      </x:c>
      <x:c r="G2053" s="0" t="s">
        <x:v>282</x:v>
      </x:c>
      <x:c r="H2053" s="42" t="s"/>
      <x:c r="I2053" s="0" t="s">
        <x:v>283</x:v>
      </x:c>
      <x:c r="J2053" s="43">
        <x:f>ROUND(E2053/I2045* H2053,5)</x:f>
      </x:c>
      <x:c r="K2053" s="44" t="s"/>
    </x:row>
    <x:row r="2054" spans="1:27">
      <x:c r="B2054" s="0" t="s">
        <x:v>730</x:v>
      </x:c>
      <x:c r="C2054" s="0" t="s">
        <x:v>279</x:v>
      </x:c>
      <x:c r="D2054" s="0" t="s">
        <x:v>731</x:v>
      </x:c>
      <x:c r="E2054" s="41" t="n">
        <x:v>0.85</x:v>
      </x:c>
      <x:c r="F2054" s="0" t="s">
        <x:v>281</x:v>
      </x:c>
      <x:c r="G2054" s="0" t="s">
        <x:v>282</x:v>
      </x:c>
      <x:c r="H2054" s="42" t="s"/>
      <x:c r="I2054" s="0" t="s">
        <x:v>283</x:v>
      </x:c>
      <x:c r="J2054" s="43">
        <x:f>ROUND(E2054/I2045* H2054,5)</x:f>
      </x:c>
      <x:c r="K2054" s="44" t="s"/>
    </x:row>
    <x:row r="2055" spans="1:27">
      <x:c r="D2055" s="45" t="s">
        <x:v>288</x:v>
      </x:c>
      <x:c r="E2055" s="44" t="s"/>
      <x:c r="H2055" s="44" t="s"/>
      <x:c r="K2055" s="42">
        <x:f>SUM(J2051:J2054)</x:f>
      </x:c>
    </x:row>
    <x:row r="2056" spans="1:27">
      <x:c r="B2056" s="13" t="s">
        <x:v>289</x:v>
      </x:c>
      <x:c r="E2056" s="44" t="s"/>
      <x:c r="H2056" s="44" t="s"/>
      <x:c r="K2056" s="44" t="s"/>
    </x:row>
    <x:row r="2057" spans="1:27">
      <x:c r="B2057" s="0" t="s">
        <x:v>732</x:v>
      </x:c>
      <x:c r="C2057" s="0" t="s">
        <x:v>24</x:v>
      </x:c>
      <x:c r="D2057" s="0" t="s">
        <x:v>733</x:v>
      </x:c>
      <x:c r="E2057" s="41" t="n">
        <x:v>0.3</x:v>
      </x:c>
      <x:c r="G2057" s="0" t="s">
        <x:v>282</x:v>
      </x:c>
      <x:c r="H2057" s="42" t="s"/>
      <x:c r="I2057" s="0" t="s">
        <x:v>283</x:v>
      </x:c>
      <x:c r="J2057" s="43">
        <x:f>ROUND(E2057* H2057,5)</x:f>
      </x:c>
      <x:c r="K2057" s="44" t="s"/>
    </x:row>
    <x:row r="2058" spans="1:27">
      <x:c r="B2058" s="0" t="s">
        <x:v>290</x:v>
      </x:c>
      <x:c r="C2058" s="0" t="s">
        <x:v>24</x:v>
      </x:c>
      <x:c r="D2058" s="0" t="s">
        <x:v>291</x:v>
      </x:c>
      <x:c r="E2058" s="41" t="n">
        <x:v>0.96</x:v>
      </x:c>
      <x:c r="G2058" s="0" t="s">
        <x:v>282</x:v>
      </x:c>
      <x:c r="H2058" s="42" t="s"/>
      <x:c r="I2058" s="0" t="s">
        <x:v>283</x:v>
      </x:c>
      <x:c r="J2058" s="43">
        <x:f>ROUND(E2058* H2058,5)</x:f>
      </x:c>
      <x:c r="K2058" s="44" t="s"/>
    </x:row>
    <x:row r="2059" spans="1:27">
      <x:c r="B2059" s="0" t="s">
        <x:v>734</x:v>
      </x:c>
      <x:c r="C2059" s="0" t="s">
        <x:v>293</x:v>
      </x:c>
      <x:c r="D2059" s="0" t="s">
        <x:v>735</x:v>
      </x:c>
      <x:c r="E2059" s="41" t="n">
        <x:v>2.7</x:v>
      </x:c>
      <x:c r="G2059" s="0" t="s">
        <x:v>282</x:v>
      </x:c>
      <x:c r="H2059" s="42" t="s"/>
      <x:c r="I2059" s="0" t="s">
        <x:v>283</x:v>
      </x:c>
      <x:c r="J2059" s="43">
        <x:f>ROUND(E2059* H2059,5)</x:f>
      </x:c>
      <x:c r="K2059" s="44" t="s"/>
    </x:row>
    <x:row r="2060" spans="1:27">
      <x:c r="D2060" s="45" t="s">
        <x:v>299</x:v>
      </x:c>
      <x:c r="E2060" s="44" t="s"/>
      <x:c r="H2060" s="44" t="s"/>
      <x:c r="K2060" s="42">
        <x:f>SUM(J2057:J2059)</x:f>
      </x:c>
    </x:row>
    <x:row r="2061" spans="1:27">
      <x:c r="E2061" s="44" t="s"/>
      <x:c r="H2061" s="44" t="s"/>
      <x:c r="K2061" s="44" t="s"/>
    </x:row>
    <x:row r="2062" spans="1:27">
      <x:c r="D2062" s="45" t="s">
        <x:v>301</x:v>
      </x:c>
      <x:c r="E2062" s="44" t="s"/>
      <x:c r="H2062" s="44" t="n">
        <x:v>2.5</x:v>
      </x:c>
      <x:c r="I2062" s="0" t="s">
        <x:v>302</x:v>
      </x:c>
      <x:c r="J2062" s="0">
        <x:f>ROUND(H2062/100*K2049,5)</x:f>
      </x:c>
      <x:c r="K2062" s="44" t="s"/>
    </x:row>
    <x:row r="2063" spans="1:27">
      <x:c r="D2063" s="45" t="s">
        <x:v>300</x:v>
      </x:c>
      <x:c r="E2063" s="44" t="s"/>
      <x:c r="H2063" s="44" t="s"/>
      <x:c r="K2063" s="46">
        <x:f>SUM(J2046:J2062)</x:f>
      </x:c>
    </x:row>
    <x:row r="2064" spans="1:27">
      <x:c r="D2064" s="45" t="s">
        <x:v>355</x:v>
      </x:c>
      <x:c r="E2064" s="44" t="s"/>
      <x:c r="H2064" s="44" t="n">
        <x:v>5</x:v>
      </x:c>
      <x:c r="I2064" s="0" t="s">
        <x:v>302</x:v>
      </x:c>
      <x:c r="K2064" s="42">
        <x:f>ROUND(H2064/100*K2063,5)</x:f>
      </x:c>
    </x:row>
    <x:row r="2065" spans="1:27">
      <x:c r="D2065" s="45" t="s">
        <x:v>303</x:v>
      </x:c>
      <x:c r="E2065" s="44" t="s"/>
      <x:c r="H2065" s="44" t="s"/>
      <x:c r="K2065" s="46">
        <x:f>SUM(K2063:K2064)</x:f>
      </x:c>
    </x:row>
    <x:row r="2067" spans="1:27" customFormat="1" ht="45" customHeight="1">
      <x:c r="A2067" s="34" t="s">
        <x:v>1028</x:v>
      </x:c>
      <x:c r="B2067" s="34" t="s">
        <x:v>216</x:v>
      </x:c>
      <x:c r="C2067" s="35" t="s">
        <x:v>75</x:v>
      </x:c>
      <x:c r="D2067" s="36" t="s">
        <x:v>217</x:v>
      </x:c>
      <x:c r="E2067" s="35" t="s"/>
      <x:c r="F2067" s="35" t="s"/>
      <x:c r="G2067" s="35" t="s"/>
      <x:c r="H2067" s="37" t="s">
        <x:v>275</x:v>
      </x:c>
      <x:c r="I2067" s="38" t="n">
        <x:v>1</x:v>
      </x:c>
      <x:c r="J2067" s="39" t="s"/>
      <x:c r="K2067" s="40">
        <x:f>ROUND(K2085,2)</x:f>
      </x:c>
      <x:c r="L2067" s="36" t="s">
        <x:v>1029</x:v>
      </x:c>
      <x:c r="M2067" s="35" t="s"/>
      <x:c r="N2067" s="35" t="s"/>
      <x:c r="O2067" s="35" t="s"/>
      <x:c r="P2067" s="35" t="s"/>
      <x:c r="Q2067" s="35" t="s"/>
      <x:c r="R2067" s="35" t="s"/>
      <x:c r="S2067" s="35" t="s"/>
      <x:c r="T2067" s="35" t="s"/>
      <x:c r="U2067" s="35" t="s"/>
      <x:c r="V2067" s="35" t="s"/>
      <x:c r="W2067" s="35" t="s"/>
      <x:c r="X2067" s="35" t="s"/>
      <x:c r="Y2067" s="35" t="s"/>
      <x:c r="Z2067" s="35" t="s"/>
      <x:c r="AA2067" s="35" t="s"/>
    </x:row>
    <x:row r="2068" spans="1:27">
      <x:c r="B2068" s="13" t="s">
        <x:v>277</x:v>
      </x:c>
    </x:row>
    <x:row r="2069" spans="1:27">
      <x:c r="B2069" s="0" t="s">
        <x:v>739</x:v>
      </x:c>
      <x:c r="C2069" s="0" t="s">
        <x:v>279</x:v>
      </x:c>
      <x:c r="D2069" s="0" t="s">
        <x:v>740</x:v>
      </x:c>
      <x:c r="E2069" s="41" t="n">
        <x:v>0.25</x:v>
      </x:c>
      <x:c r="F2069" s="0" t="s">
        <x:v>281</x:v>
      </x:c>
      <x:c r="G2069" s="0" t="s">
        <x:v>282</x:v>
      </x:c>
      <x:c r="H2069" s="42" t="s"/>
      <x:c r="I2069" s="0" t="s">
        <x:v>283</x:v>
      </x:c>
      <x:c r="J2069" s="43">
        <x:f>ROUND(E2069/I2067* H2069,5)</x:f>
      </x:c>
      <x:c r="K2069" s="44" t="s"/>
    </x:row>
    <x:row r="2070" spans="1:27">
      <x:c r="B2070" s="0" t="s">
        <x:v>728</x:v>
      </x:c>
      <x:c r="C2070" s="0" t="s">
        <x:v>279</x:v>
      </x:c>
      <x:c r="D2070" s="0" t="s">
        <x:v>729</x:v>
      </x:c>
      <x:c r="E2070" s="41" t="n">
        <x:v>0.25</x:v>
      </x:c>
      <x:c r="F2070" s="0" t="s">
        <x:v>281</x:v>
      </x:c>
      <x:c r="G2070" s="0" t="s">
        <x:v>282</x:v>
      </x:c>
      <x:c r="H2070" s="42" t="s"/>
      <x:c r="I2070" s="0" t="s">
        <x:v>283</x:v>
      </x:c>
      <x:c r="J2070" s="43">
        <x:f>ROUND(E2070/I2067* H2070,5)</x:f>
      </x:c>
      <x:c r="K2070" s="44" t="s"/>
    </x:row>
    <x:row r="2071" spans="1:27">
      <x:c r="D2071" s="45" t="s">
        <x:v>284</x:v>
      </x:c>
      <x:c r="E2071" s="44" t="s"/>
      <x:c r="H2071" s="44" t="s"/>
      <x:c r="K2071" s="42">
        <x:f>SUM(J2069:J2070)</x:f>
      </x:c>
    </x:row>
    <x:row r="2072" spans="1:27">
      <x:c r="B2072" s="13" t="s">
        <x:v>285</x:v>
      </x:c>
      <x:c r="E2072" s="44" t="s"/>
      <x:c r="H2072" s="44" t="s"/>
      <x:c r="K2072" s="44" t="s"/>
    </x:row>
    <x:row r="2073" spans="1:27">
      <x:c r="B2073" s="0" t="s">
        <x:v>1030</x:v>
      </x:c>
      <x:c r="C2073" s="0" t="s">
        <x:v>279</x:v>
      </x:c>
      <x:c r="D2073" s="0" t="s">
        <x:v>1031</x:v>
      </x:c>
      <x:c r="E2073" s="41" t="n">
        <x:v>0.04</x:v>
      </x:c>
      <x:c r="F2073" s="0" t="s">
        <x:v>281</x:v>
      </x:c>
      <x:c r="G2073" s="0" t="s">
        <x:v>282</x:v>
      </x:c>
      <x:c r="H2073" s="42" t="s"/>
      <x:c r="I2073" s="0" t="s">
        <x:v>283</x:v>
      </x:c>
      <x:c r="J2073" s="43">
        <x:f>ROUND(E2073/I2067* H2073,5)</x:f>
      </x:c>
      <x:c r="K2073" s="44" t="s"/>
    </x:row>
    <x:row r="2074" spans="1:27">
      <x:c r="D2074" s="45" t="s">
        <x:v>288</x:v>
      </x:c>
      <x:c r="E2074" s="44" t="s"/>
      <x:c r="H2074" s="44" t="s"/>
      <x:c r="K2074" s="42">
        <x:f>SUM(J2073:J2073)</x:f>
      </x:c>
    </x:row>
    <x:row r="2075" spans="1:27">
      <x:c r="B2075" s="13" t="s">
        <x:v>289</x:v>
      </x:c>
      <x:c r="E2075" s="44" t="s"/>
      <x:c r="H2075" s="44" t="s"/>
      <x:c r="K2075" s="44" t="s"/>
    </x:row>
    <x:row r="2076" spans="1:27">
      <x:c r="B2076" s="0" t="s">
        <x:v>1032</x:v>
      </x:c>
      <x:c r="C2076" s="0" t="s">
        <x:v>75</x:v>
      </x:c>
      <x:c r="D2076" s="0" t="s">
        <x:v>1033</x:v>
      </x:c>
      <x:c r="E2076" s="41" t="n">
        <x:v>1.1</x:v>
      </x:c>
      <x:c r="G2076" s="0" t="s">
        <x:v>282</x:v>
      </x:c>
      <x:c r="H2076" s="42" t="s"/>
      <x:c r="I2076" s="0" t="s">
        <x:v>283</x:v>
      </x:c>
      <x:c r="J2076" s="43">
        <x:f>ROUND(E2076* H2076,5)</x:f>
      </x:c>
      <x:c r="K2076" s="44" t="s"/>
    </x:row>
    <x:row r="2077" spans="1:27">
      <x:c r="D2077" s="45" t="s">
        <x:v>299</x:v>
      </x:c>
      <x:c r="E2077" s="44" t="s"/>
      <x:c r="H2077" s="44" t="s"/>
      <x:c r="K2077" s="42">
        <x:f>SUM(J2076:J2076)</x:f>
      </x:c>
    </x:row>
    <x:row r="2078" spans="1:27">
      <x:c r="B2078" s="13" t="s">
        <x:v>272</x:v>
      </x:c>
      <x:c r="E2078" s="44" t="s"/>
      <x:c r="H2078" s="44" t="s"/>
      <x:c r="K2078" s="44" t="s"/>
    </x:row>
    <x:row r="2079" spans="1:27">
      <x:c r="B2079" s="0" t="s">
        <x:v>273</x:v>
      </x:c>
      <x:c r="C2079" s="0" t="s">
        <x:v>24</x:v>
      </x:c>
      <x:c r="D2079" s="0" t="s">
        <x:v>274</x:v>
      </x:c>
      <x:c r="E2079" s="41" t="n">
        <x:v>0.04</x:v>
      </x:c>
      <x:c r="G2079" s="0" t="s">
        <x:v>282</x:v>
      </x:c>
      <x:c r="H2079" s="42" t="s"/>
      <x:c r="I2079" s="0" t="s">
        <x:v>283</x:v>
      </x:c>
      <x:c r="J2079" s="43">
        <x:f>ROUND(E2079* H2079,5)</x:f>
      </x:c>
      <x:c r="K2079" s="44" t="s"/>
    </x:row>
    <x:row r="2080" spans="1:27">
      <x:c r="D2080" s="45" t="s">
        <x:v>548</x:v>
      </x:c>
      <x:c r="E2080" s="44" t="s"/>
      <x:c r="H2080" s="44" t="s"/>
      <x:c r="K2080" s="42">
        <x:f>SUM(J2079:J2079)</x:f>
      </x:c>
    </x:row>
    <x:row r="2081" spans="1:27">
      <x:c r="E2081" s="44" t="s"/>
      <x:c r="H2081" s="44" t="s"/>
      <x:c r="K2081" s="44" t="s"/>
    </x:row>
    <x:row r="2082" spans="1:27">
      <x:c r="D2082" s="45" t="s">
        <x:v>301</x:v>
      </x:c>
      <x:c r="E2082" s="44" t="s"/>
      <x:c r="H2082" s="44" t="n">
        <x:v>2.5</x:v>
      </x:c>
      <x:c r="I2082" s="0" t="s">
        <x:v>302</x:v>
      </x:c>
      <x:c r="J2082" s="0">
        <x:f>ROUND(H2082/100*K2071,5)</x:f>
      </x:c>
      <x:c r="K2082" s="44" t="s"/>
    </x:row>
    <x:row r="2083" spans="1:27">
      <x:c r="D2083" s="45" t="s">
        <x:v>300</x:v>
      </x:c>
      <x:c r="E2083" s="44" t="s"/>
      <x:c r="H2083" s="44" t="s"/>
      <x:c r="K2083" s="46">
        <x:f>SUM(J2068:J2082)</x:f>
      </x:c>
    </x:row>
    <x:row r="2084" spans="1:27">
      <x:c r="D2084" s="45" t="s">
        <x:v>355</x:v>
      </x:c>
      <x:c r="E2084" s="44" t="s"/>
      <x:c r="H2084" s="44" t="n">
        <x:v>5</x:v>
      </x:c>
      <x:c r="I2084" s="0" t="s">
        <x:v>302</x:v>
      </x:c>
      <x:c r="K2084" s="42">
        <x:f>ROUND(H2084/100*K2083,5)</x:f>
      </x:c>
    </x:row>
    <x:row r="2085" spans="1:27">
      <x:c r="D2085" s="45" t="s">
        <x:v>303</x:v>
      </x:c>
      <x:c r="E2085" s="44" t="s"/>
      <x:c r="H2085" s="44" t="s"/>
      <x:c r="K2085" s="46">
        <x:f>SUM(K2083:K2084)</x:f>
      </x:c>
    </x:row>
    <x:row r="2087" spans="1:27" customFormat="1" ht="45" customHeight="1">
      <x:c r="A2087" s="34" t="s">
        <x:v>1034</x:v>
      </x:c>
      <x:c r="B2087" s="34" t="s">
        <x:v>150</x:v>
      </x:c>
      <x:c r="C2087" s="35" t="s">
        <x:v>75</x:v>
      </x:c>
      <x:c r="D2087" s="36" t="s">
        <x:v>151</x:v>
      </x:c>
      <x:c r="E2087" s="35" t="s"/>
      <x:c r="F2087" s="35" t="s"/>
      <x:c r="G2087" s="35" t="s"/>
      <x:c r="H2087" s="37" t="s">
        <x:v>275</x:v>
      </x:c>
      <x:c r="I2087" s="38" t="n">
        <x:v>1</x:v>
      </x:c>
      <x:c r="J2087" s="39" t="s"/>
      <x:c r="K2087" s="40">
        <x:f>ROUND(K2100,2)</x:f>
      </x:c>
      <x:c r="L2087" s="36" t="s">
        <x:v>1035</x:v>
      </x:c>
      <x:c r="M2087" s="35" t="s"/>
      <x:c r="N2087" s="35" t="s"/>
      <x:c r="O2087" s="35" t="s"/>
      <x:c r="P2087" s="35" t="s"/>
      <x:c r="Q2087" s="35" t="s"/>
      <x:c r="R2087" s="35" t="s"/>
      <x:c r="S2087" s="35" t="s"/>
      <x:c r="T2087" s="35" t="s"/>
      <x:c r="U2087" s="35" t="s"/>
      <x:c r="V2087" s="35" t="s"/>
      <x:c r="W2087" s="35" t="s"/>
      <x:c r="X2087" s="35" t="s"/>
      <x:c r="Y2087" s="35" t="s"/>
      <x:c r="Z2087" s="35" t="s"/>
      <x:c r="AA2087" s="35" t="s"/>
    </x:row>
    <x:row r="2088" spans="1:27">
      <x:c r="B2088" s="13" t="s">
        <x:v>277</x:v>
      </x:c>
    </x:row>
    <x:row r="2089" spans="1:27">
      <x:c r="B2089" s="0" t="s">
        <x:v>728</x:v>
      </x:c>
      <x:c r="C2089" s="0" t="s">
        <x:v>279</x:v>
      </x:c>
      <x:c r="D2089" s="0" t="s">
        <x:v>729</x:v>
      </x:c>
      <x:c r="E2089" s="41" t="n">
        <x:v>0.26</x:v>
      </x:c>
      <x:c r="F2089" s="0" t="s">
        <x:v>281</x:v>
      </x:c>
      <x:c r="G2089" s="0" t="s">
        <x:v>282</x:v>
      </x:c>
      <x:c r="H2089" s="42" t="s"/>
      <x:c r="I2089" s="0" t="s">
        <x:v>283</x:v>
      </x:c>
      <x:c r="J2089" s="43">
        <x:f>ROUND(E2089/I2087* H2089,5)</x:f>
      </x:c>
      <x:c r="K2089" s="44" t="s"/>
    </x:row>
    <x:row r="2090" spans="1:27">
      <x:c r="B2090" s="0" t="s">
        <x:v>739</x:v>
      </x:c>
      <x:c r="C2090" s="0" t="s">
        <x:v>279</x:v>
      </x:c>
      <x:c r="D2090" s="0" t="s">
        <x:v>740</x:v>
      </x:c>
      <x:c r="E2090" s="41" t="n">
        <x:v>0.26</x:v>
      </x:c>
      <x:c r="F2090" s="0" t="s">
        <x:v>281</x:v>
      </x:c>
      <x:c r="G2090" s="0" t="s">
        <x:v>282</x:v>
      </x:c>
      <x:c r="H2090" s="42" t="s"/>
      <x:c r="I2090" s="0" t="s">
        <x:v>283</x:v>
      </x:c>
      <x:c r="J2090" s="43">
        <x:f>ROUND(E2090/I2087* H2090,5)</x:f>
      </x:c>
      <x:c r="K2090" s="44" t="s"/>
    </x:row>
    <x:row r="2091" spans="1:27">
      <x:c r="D2091" s="45" t="s">
        <x:v>284</x:v>
      </x:c>
      <x:c r="E2091" s="44" t="s"/>
      <x:c r="H2091" s="44" t="s"/>
      <x:c r="K2091" s="42">
        <x:f>SUM(J2089:J2090)</x:f>
      </x:c>
    </x:row>
    <x:row r="2092" spans="1:27">
      <x:c r="B2092" s="13" t="s">
        <x:v>289</x:v>
      </x:c>
      <x:c r="E2092" s="44" t="s"/>
      <x:c r="H2092" s="44" t="s"/>
      <x:c r="K2092" s="44" t="s"/>
    </x:row>
    <x:row r="2093" spans="1:27">
      <x:c r="B2093" s="0" t="s">
        <x:v>1036</x:v>
      </x:c>
      <x:c r="C2093" s="0" t="s">
        <x:v>486</x:v>
      </x:c>
      <x:c r="D2093" s="0" t="s">
        <x:v>1037</x:v>
      </x:c>
      <x:c r="E2093" s="41" t="n">
        <x:v>0.5</x:v>
      </x:c>
      <x:c r="G2093" s="0" t="s">
        <x:v>282</x:v>
      </x:c>
      <x:c r="H2093" s="42" t="s"/>
      <x:c r="I2093" s="0" t="s">
        <x:v>283</x:v>
      </x:c>
      <x:c r="J2093" s="43">
        <x:f>ROUND(E2093* H2093,5)</x:f>
      </x:c>
      <x:c r="K2093" s="44" t="s"/>
    </x:row>
    <x:row r="2094" spans="1:27">
      <x:c r="B2094" s="0" t="s">
        <x:v>1038</x:v>
      </x:c>
      <x:c r="C2094" s="0" t="s">
        <x:v>75</x:v>
      </x:c>
      <x:c r="D2094" s="0" t="s">
        <x:v>1039</x:v>
      </x:c>
      <x:c r="E2094" s="41" t="n">
        <x:v>1</x:v>
      </x:c>
      <x:c r="G2094" s="0" t="s">
        <x:v>282</x:v>
      </x:c>
      <x:c r="H2094" s="42" t="s"/>
      <x:c r="I2094" s="0" t="s">
        <x:v>283</x:v>
      </x:c>
      <x:c r="J2094" s="43">
        <x:f>ROUND(E2094* H2094,5)</x:f>
      </x:c>
      <x:c r="K2094" s="44" t="s"/>
    </x:row>
    <x:row r="2095" spans="1:27">
      <x:c r="D2095" s="45" t="s">
        <x:v>299</x:v>
      </x:c>
      <x:c r="E2095" s="44" t="s"/>
      <x:c r="H2095" s="44" t="s"/>
      <x:c r="K2095" s="42">
        <x:f>SUM(J2093:J2094)</x:f>
      </x:c>
    </x:row>
    <x:row r="2096" spans="1:27">
      <x:c r="E2096" s="44" t="s"/>
      <x:c r="H2096" s="44" t="s"/>
      <x:c r="K2096" s="44" t="s"/>
    </x:row>
    <x:row r="2097" spans="1:27">
      <x:c r="D2097" s="45" t="s">
        <x:v>301</x:v>
      </x:c>
      <x:c r="E2097" s="44" t="s"/>
      <x:c r="H2097" s="44" t="n">
        <x:v>1.5</x:v>
      </x:c>
      <x:c r="I2097" s="0" t="s">
        <x:v>302</x:v>
      </x:c>
      <x:c r="J2097" s="0">
        <x:f>ROUND(H2097/100*K2091,5)</x:f>
      </x:c>
      <x:c r="K2097" s="44" t="s"/>
    </x:row>
    <x:row r="2098" spans="1:27">
      <x:c r="D2098" s="45" t="s">
        <x:v>300</x:v>
      </x:c>
      <x:c r="E2098" s="44" t="s"/>
      <x:c r="H2098" s="44" t="s"/>
      <x:c r="K2098" s="46">
        <x:f>SUM(J2088:J2097)</x:f>
      </x:c>
    </x:row>
    <x:row r="2099" spans="1:27">
      <x:c r="D2099" s="45" t="s">
        <x:v>355</x:v>
      </x:c>
      <x:c r="E2099" s="44" t="s"/>
      <x:c r="H2099" s="44" t="n">
        <x:v>5</x:v>
      </x:c>
      <x:c r="I2099" s="0" t="s">
        <x:v>302</x:v>
      </x:c>
      <x:c r="K2099" s="42">
        <x:f>ROUND(H2099/100*K2098,5)</x:f>
      </x:c>
    </x:row>
    <x:row r="2100" spans="1:27">
      <x:c r="D2100" s="45" t="s">
        <x:v>303</x:v>
      </x:c>
      <x:c r="E2100" s="44" t="s"/>
      <x:c r="H2100" s="44" t="s"/>
      <x:c r="K2100" s="46">
        <x:f>SUM(K2098:K2099)</x:f>
      </x:c>
    </x:row>
    <x:row r="2102" spans="1:27" customFormat="1" ht="45" customHeight="1">
      <x:c r="A2102" s="34" t="s">
        <x:v>1040</x:v>
      </x:c>
      <x:c r="B2102" s="34" t="s">
        <x:v>183</x:v>
      </x:c>
      <x:c r="C2102" s="35" t="s">
        <x:v>14</x:v>
      </x:c>
      <x:c r="D2102" s="36" t="s">
        <x:v>184</x:v>
      </x:c>
      <x:c r="E2102" s="35" t="s"/>
      <x:c r="F2102" s="35" t="s"/>
      <x:c r="G2102" s="35" t="s"/>
      <x:c r="H2102" s="37" t="s">
        <x:v>275</x:v>
      </x:c>
      <x:c r="I2102" s="38" t="n">
        <x:v>1</x:v>
      </x:c>
      <x:c r="J2102" s="39" t="s"/>
      <x:c r="K2102" s="40">
        <x:f>ROUND(K2114,2)</x:f>
      </x:c>
      <x:c r="L2102" s="36" t="s">
        <x:v>1041</x:v>
      </x:c>
      <x:c r="M2102" s="35" t="s"/>
      <x:c r="N2102" s="35" t="s"/>
      <x:c r="O2102" s="35" t="s"/>
      <x:c r="P2102" s="35" t="s"/>
      <x:c r="Q2102" s="35" t="s"/>
      <x:c r="R2102" s="35" t="s"/>
      <x:c r="S2102" s="35" t="s"/>
      <x:c r="T2102" s="35" t="s"/>
      <x:c r="U2102" s="35" t="s"/>
      <x:c r="V2102" s="35" t="s"/>
      <x:c r="W2102" s="35" t="s"/>
      <x:c r="X2102" s="35" t="s"/>
      <x:c r="Y2102" s="35" t="s"/>
      <x:c r="Z2102" s="35" t="s"/>
      <x:c r="AA2102" s="35" t="s"/>
    </x:row>
    <x:row r="2103" spans="1:27">
      <x:c r="B2103" s="13" t="s">
        <x:v>277</x:v>
      </x:c>
    </x:row>
    <x:row r="2104" spans="1:27">
      <x:c r="B2104" s="0" t="s">
        <x:v>739</x:v>
      </x:c>
      <x:c r="C2104" s="0" t="s">
        <x:v>279</x:v>
      </x:c>
      <x:c r="D2104" s="0" t="s">
        <x:v>740</x:v>
      </x:c>
      <x:c r="E2104" s="41" t="n">
        <x:v>0.06</x:v>
      </x:c>
      <x:c r="F2104" s="0" t="s">
        <x:v>281</x:v>
      </x:c>
      <x:c r="G2104" s="0" t="s">
        <x:v>282</x:v>
      </x:c>
      <x:c r="H2104" s="42" t="s"/>
      <x:c r="I2104" s="0" t="s">
        <x:v>283</x:v>
      </x:c>
      <x:c r="J2104" s="43">
        <x:f>ROUND(E2104/I2102* H2104,5)</x:f>
      </x:c>
      <x:c r="K2104" s="44" t="s"/>
    </x:row>
    <x:row r="2105" spans="1:27">
      <x:c r="B2105" s="0" t="s">
        <x:v>728</x:v>
      </x:c>
      <x:c r="C2105" s="0" t="s">
        <x:v>279</x:v>
      </x:c>
      <x:c r="D2105" s="0" t="s">
        <x:v>729</x:v>
      </x:c>
      <x:c r="E2105" s="41" t="n">
        <x:v>0.12</x:v>
      </x:c>
      <x:c r="F2105" s="0" t="s">
        <x:v>281</x:v>
      </x:c>
      <x:c r="G2105" s="0" t="s">
        <x:v>282</x:v>
      </x:c>
      <x:c r="H2105" s="42" t="s"/>
      <x:c r="I2105" s="0" t="s">
        <x:v>283</x:v>
      </x:c>
      <x:c r="J2105" s="43">
        <x:f>ROUND(E2105/I2102* H2105,5)</x:f>
      </x:c>
      <x:c r="K2105" s="44" t="s"/>
    </x:row>
    <x:row r="2106" spans="1:27">
      <x:c r="D2106" s="45" t="s">
        <x:v>284</x:v>
      </x:c>
      <x:c r="E2106" s="44" t="s"/>
      <x:c r="H2106" s="44" t="s"/>
      <x:c r="K2106" s="42">
        <x:f>SUM(J2104:J2105)</x:f>
      </x:c>
    </x:row>
    <x:row r="2107" spans="1:27">
      <x:c r="B2107" s="13" t="s">
        <x:v>289</x:v>
      </x:c>
      <x:c r="E2107" s="44" t="s"/>
      <x:c r="H2107" s="44" t="s"/>
      <x:c r="K2107" s="44" t="s"/>
    </x:row>
    <x:row r="2108" spans="1:27">
      <x:c r="B2108" s="0" t="s">
        <x:v>755</x:v>
      </x:c>
      <x:c r="C2108" s="0" t="s">
        <x:v>14</x:v>
      </x:c>
      <x:c r="D2108" s="0" t="s">
        <x:v>756</x:v>
      </x:c>
      <x:c r="E2108" s="41" t="n">
        <x:v>1.05</x:v>
      </x:c>
      <x:c r="G2108" s="0" t="s">
        <x:v>282</x:v>
      </x:c>
      <x:c r="H2108" s="42" t="s"/>
      <x:c r="I2108" s="0" t="s">
        <x:v>283</x:v>
      </x:c>
      <x:c r="J2108" s="43">
        <x:f>ROUND(E2108* H2108,5)</x:f>
      </x:c>
      <x:c r="K2108" s="44" t="s"/>
    </x:row>
    <x:row r="2109" spans="1:27">
      <x:c r="D2109" s="45" t="s">
        <x:v>299</x:v>
      </x:c>
      <x:c r="E2109" s="44" t="s"/>
      <x:c r="H2109" s="44" t="s"/>
      <x:c r="K2109" s="42">
        <x:f>SUM(J2108:J2108)</x:f>
      </x:c>
    </x:row>
    <x:row r="2110" spans="1:27">
      <x:c r="E2110" s="44" t="s"/>
      <x:c r="H2110" s="44" t="s"/>
      <x:c r="K2110" s="44" t="s"/>
    </x:row>
    <x:row r="2111" spans="1:27">
      <x:c r="D2111" s="45" t="s">
        <x:v>301</x:v>
      </x:c>
      <x:c r="E2111" s="44" t="s"/>
      <x:c r="H2111" s="44" t="n">
        <x:v>1.5</x:v>
      </x:c>
      <x:c r="I2111" s="0" t="s">
        <x:v>302</x:v>
      </x:c>
      <x:c r="J2111" s="0">
        <x:f>ROUND(H2111/100*K2106,5)</x:f>
      </x:c>
      <x:c r="K2111" s="44" t="s"/>
    </x:row>
    <x:row r="2112" spans="1:27">
      <x:c r="D2112" s="45" t="s">
        <x:v>300</x:v>
      </x:c>
      <x:c r="E2112" s="44" t="s"/>
      <x:c r="H2112" s="44" t="s"/>
      <x:c r="K2112" s="46">
        <x:f>SUM(J2103:J2111)</x:f>
      </x:c>
    </x:row>
    <x:row r="2113" spans="1:27">
      <x:c r="D2113" s="45" t="s">
        <x:v>355</x:v>
      </x:c>
      <x:c r="E2113" s="44" t="s"/>
      <x:c r="H2113" s="44" t="n">
        <x:v>5</x:v>
      </x:c>
      <x:c r="I2113" s="0" t="s">
        <x:v>302</x:v>
      </x:c>
      <x:c r="K2113" s="42">
        <x:f>ROUND(H2113/100*K2112,5)</x:f>
      </x:c>
    </x:row>
    <x:row r="2114" spans="1:27">
      <x:c r="D2114" s="45" t="s">
        <x:v>303</x:v>
      </x:c>
      <x:c r="E2114" s="44" t="s"/>
      <x:c r="H2114" s="44" t="s"/>
      <x:c r="K2114" s="46">
        <x:f>SUM(K2112:K2113)</x:f>
      </x:c>
    </x:row>
    <x:row r="2116" spans="1:27" customFormat="1" ht="45" customHeight="1">
      <x:c r="A2116" s="34" t="s">
        <x:v>1042</x:v>
      </x:c>
      <x:c r="B2116" s="34" t="s">
        <x:v>199</x:v>
      </x:c>
      <x:c r="C2116" s="35" t="s">
        <x:v>19</x:v>
      </x:c>
      <x:c r="D2116" s="36" t="s">
        <x:v>200</x:v>
      </x:c>
      <x:c r="E2116" s="35" t="s"/>
      <x:c r="F2116" s="35" t="s"/>
      <x:c r="G2116" s="35" t="s"/>
      <x:c r="H2116" s="37" t="s">
        <x:v>275</x:v>
      </x:c>
      <x:c r="I2116" s="38" t="n">
        <x:v>1</x:v>
      </x:c>
      <x:c r="J2116" s="39" t="s"/>
      <x:c r="K2116" s="40" t="s"/>
      <x:c r="L2116" s="36" t="s">
        <x:v>200</x:v>
      </x:c>
      <x:c r="M2116" s="35" t="s"/>
      <x:c r="N2116" s="35" t="s"/>
      <x:c r="O2116" s="35" t="s"/>
      <x:c r="P2116" s="35" t="s"/>
      <x:c r="Q2116" s="35" t="s"/>
      <x:c r="R2116" s="35" t="s"/>
      <x:c r="S2116" s="35" t="s"/>
      <x:c r="T2116" s="35" t="s"/>
      <x:c r="U2116" s="35" t="s"/>
      <x:c r="V2116" s="35" t="s"/>
      <x:c r="W2116" s="35" t="s"/>
      <x:c r="X2116" s="35" t="s"/>
      <x:c r="Y2116" s="35" t="s"/>
      <x:c r="Z2116" s="35" t="s"/>
      <x:c r="AA2116" s="35" t="s"/>
    </x:row>
    <x:row r="2117" spans="1:27" customFormat="1" ht="45" customHeight="1">
      <x:c r="A2117" s="34" t="s">
        <x:v>1043</x:v>
      </x:c>
      <x:c r="B2117" s="34" t="s">
        <x:v>239</x:v>
      </x:c>
      <x:c r="C2117" s="35" t="s">
        <x:v>19</x:v>
      </x:c>
      <x:c r="D2117" s="36" t="s">
        <x:v>240</x:v>
      </x:c>
      <x:c r="E2117" s="35" t="s"/>
      <x:c r="F2117" s="35" t="s"/>
      <x:c r="G2117" s="35" t="s"/>
      <x:c r="H2117" s="37" t="s">
        <x:v>275</x:v>
      </x:c>
      <x:c r="I2117" s="38" t="n">
        <x:v>1</x:v>
      </x:c>
      <x:c r="J2117" s="39" t="s"/>
      <x:c r="K2117" s="40" t="s"/>
      <x:c r="L2117" s="36" t="s">
        <x:v>1044</x:v>
      </x:c>
      <x:c r="M2117" s="35" t="s"/>
      <x:c r="N2117" s="35" t="s"/>
      <x:c r="O2117" s="35" t="s"/>
      <x:c r="P2117" s="35" t="s"/>
      <x:c r="Q2117" s="35" t="s"/>
      <x:c r="R2117" s="35" t="s"/>
      <x:c r="S2117" s="35" t="s"/>
      <x:c r="T2117" s="35" t="s"/>
      <x:c r="U2117" s="35" t="s"/>
      <x:c r="V2117" s="35" t="s"/>
      <x:c r="W2117" s="35" t="s"/>
      <x:c r="X2117" s="35" t="s"/>
      <x:c r="Y2117" s="35" t="s"/>
      <x:c r="Z2117" s="35" t="s"/>
      <x:c r="AA2117" s="35" t="s"/>
    </x:row>
    <x:row r="2118" spans="1:27" customFormat="1" ht="45" customHeight="1">
      <x:c r="A2118" s="34" t="s">
        <x:v>1045</x:v>
      </x:c>
      <x:c r="B2118" s="34" t="s">
        <x:v>258</x:v>
      </x:c>
      <x:c r="C2118" s="35" t="s">
        <x:v>248</x:v>
      </x:c>
      <x:c r="D2118" s="36" t="s">
        <x:v>259</x:v>
      </x:c>
      <x:c r="E2118" s="35" t="s"/>
      <x:c r="F2118" s="35" t="s"/>
      <x:c r="G2118" s="35" t="s"/>
      <x:c r="H2118" s="37" t="s">
        <x:v>275</x:v>
      </x:c>
      <x:c r="I2118" s="38" t="n">
        <x:v>1</x:v>
      </x:c>
      <x:c r="J2118" s="39" t="s"/>
      <x:c r="K2118" s="40">
        <x:f>ROUND(K2121,2)</x:f>
      </x:c>
      <x:c r="L2118" s="36" t="s">
        <x:v>259</x:v>
      </x:c>
      <x:c r="M2118" s="35" t="s"/>
      <x:c r="N2118" s="35" t="s"/>
      <x:c r="O2118" s="35" t="s"/>
      <x:c r="P2118" s="35" t="s"/>
      <x:c r="Q2118" s="35" t="s"/>
      <x:c r="R2118" s="35" t="s"/>
      <x:c r="S2118" s="35" t="s"/>
      <x:c r="T2118" s="35" t="s"/>
      <x:c r="U2118" s="35" t="s"/>
      <x:c r="V2118" s="35" t="s"/>
      <x:c r="W2118" s="35" t="s"/>
      <x:c r="X2118" s="35" t="s"/>
      <x:c r="Y2118" s="35" t="s"/>
      <x:c r="Z2118" s="35" t="s"/>
      <x:c r="AA2118" s="35" t="s"/>
    </x:row>
    <x:row r="2119" spans="1:27">
      <x:c r="D2119" s="45" t="s">
        <x:v>300</x:v>
      </x:c>
      <x:c r="E2119" s="44" t="s"/>
      <x:c r="H2119" s="44" t="s"/>
      <x:c r="K2119" s="46">
        <x:f>SUM(J2118:J2118)</x:f>
      </x:c>
    </x:row>
    <x:row r="2120" spans="1:27">
      <x:c r="D2120" s="45" t="s">
        <x:v>355</x:v>
      </x:c>
      <x:c r="E2120" s="44" t="s"/>
      <x:c r="H2120" s="44" t="n">
        <x:v>5</x:v>
      </x:c>
      <x:c r="I2120" s="0" t="s">
        <x:v>302</x:v>
      </x:c>
      <x:c r="K2120" s="42">
        <x:f>ROUND(H2120/100*K2119,5)</x:f>
      </x:c>
    </x:row>
    <x:row r="2121" spans="1:27">
      <x:c r="D2121" s="45" t="s">
        <x:v>303</x:v>
      </x:c>
      <x:c r="E2121" s="44" t="s"/>
      <x:c r="H2121" s="44" t="s"/>
      <x:c r="K2121" s="46">
        <x:f>SUM(K2119:K2120)</x:f>
      </x:c>
    </x:row>
    <x:row r="2123" spans="1:27">
      <x:c r="A2123" s="18" t="s">
        <x:v>1046</x:v>
      </x:c>
      <x:c r="B2123" s="18" t="s"/>
    </x:row>
    <x:row r="2124" spans="1:27" customFormat="1" ht="45" customHeight="1">
      <x:c r="A2124" s="34" t="s"/>
      <x:c r="B2124" s="34" t="s">
        <x:v>247</x:v>
      </x:c>
      <x:c r="C2124" s="35" t="s">
        <x:v>248</x:v>
      </x:c>
      <x:c r="D2124" s="36" t="s">
        <x:v>249</x:v>
      </x:c>
      <x:c r="E2124" s="35" t="s"/>
      <x:c r="F2124" s="35" t="s"/>
      <x:c r="G2124" s="35" t="s"/>
      <x:c r="H2124" s="37" t="s">
        <x:v>275</x:v>
      </x:c>
      <x:c r="I2124" s="38" t="n">
        <x:v>1</x:v>
      </x:c>
      <x:c r="J2124" s="39" t="s"/>
      <x:c r="K2124" s="40" t="s"/>
      <x:c r="L2124" s="36" t="s">
        <x:v>1047</x:v>
      </x:c>
      <x:c r="M2124" s="35" t="s"/>
      <x:c r="N2124" s="35" t="s"/>
      <x:c r="O2124" s="35" t="s"/>
      <x:c r="P2124" s="35" t="s"/>
      <x:c r="Q2124" s="35" t="s"/>
      <x:c r="R2124" s="35" t="s"/>
      <x:c r="S2124" s="35" t="s"/>
      <x:c r="T2124" s="35" t="s"/>
      <x:c r="U2124" s="35" t="s"/>
      <x:c r="V2124" s="35" t="s"/>
      <x:c r="W2124" s="35" t="s"/>
      <x:c r="X2124" s="35" t="s"/>
      <x:c r="Y2124" s="35" t="s"/>
      <x:c r="Z2124" s="35" t="s"/>
      <x:c r="AA2124" s="35" t="s"/>
    </x:row>
    <x:row r="2125" spans="1:27" customFormat="1" ht="45" customHeight="1">
      <x:c r="A2125" s="34" t="s"/>
      <x:c r="B2125" s="34" t="s">
        <x:v>263</x:v>
      </x:c>
      <x:c r="C2125" s="35" t="s">
        <x:v>248</x:v>
      </x:c>
      <x:c r="D2125" s="36" t="s">
        <x:v>264</x:v>
      </x:c>
      <x:c r="E2125" s="35" t="s"/>
      <x:c r="F2125" s="35" t="s"/>
      <x:c r="G2125" s="35" t="s"/>
      <x:c r="H2125" s="37" t="s">
        <x:v>275</x:v>
      </x:c>
      <x:c r="I2125" s="38" t="n">
        <x:v>1</x:v>
      </x:c>
      <x:c r="J2125" s="39" t="s"/>
      <x:c r="K2125" s="40" t="s"/>
      <x:c r="L2125" s="36" t="s">
        <x:v>1048</x:v>
      </x:c>
      <x:c r="M2125" s="35" t="s"/>
      <x:c r="N2125" s="35" t="s"/>
      <x:c r="O2125" s="35" t="s"/>
      <x:c r="P2125" s="35" t="s"/>
      <x:c r="Q2125" s="35" t="s"/>
      <x:c r="R2125" s="35" t="s"/>
      <x:c r="S2125" s="35" t="s"/>
      <x:c r="T2125" s="35" t="s"/>
      <x:c r="U2125" s="35" t="s"/>
      <x:c r="V2125" s="35" t="s"/>
      <x:c r="W2125" s="35" t="s"/>
      <x:c r="X2125" s="35" t="s"/>
      <x:c r="Y2125" s="35" t="s"/>
      <x:c r="Z2125" s="35" t="s"/>
      <x:c r="AA2125" s="35" t="s"/>
    </x:row>
    <x:row r="2126" spans="1:27" customFormat="1" ht="45" customHeight="1">
      <x:c r="A2126" s="34" t="s"/>
      <x:c r="B2126" s="34" t="s">
        <x:v>253</x:v>
      </x:c>
      <x:c r="C2126" s="35" t="s">
        <x:v>248</x:v>
      </x:c>
      <x:c r="D2126" s="36" t="s">
        <x:v>254</x:v>
      </x:c>
      <x:c r="E2126" s="35" t="s"/>
      <x:c r="F2126" s="35" t="s"/>
      <x:c r="G2126" s="35" t="s"/>
      <x:c r="H2126" s="37" t="s">
        <x:v>275</x:v>
      </x:c>
      <x:c r="I2126" s="38" t="n">
        <x:v>1</x:v>
      </x:c>
      <x:c r="J2126" s="39" t="s"/>
      <x:c r="K2126" s="40">
        <x:f>ROUND(K2128,2)</x:f>
      </x:c>
      <x:c r="L2126" s="36" t="s">
        <x:v>254</x:v>
      </x:c>
      <x:c r="M2126" s="35" t="s"/>
      <x:c r="N2126" s="35" t="s"/>
      <x:c r="O2126" s="35" t="s"/>
      <x:c r="P2126" s="35" t="s"/>
      <x:c r="Q2126" s="35" t="s"/>
      <x:c r="R2126" s="35" t="s"/>
      <x:c r="S2126" s="35" t="s"/>
      <x:c r="T2126" s="35" t="s"/>
      <x:c r="U2126" s="35" t="s"/>
      <x:c r="V2126" s="35" t="s"/>
      <x:c r="W2126" s="35" t="s"/>
      <x:c r="X2126" s="35" t="s"/>
      <x:c r="Y2126" s="35" t="s"/>
      <x:c r="Z2126" s="35" t="s"/>
      <x:c r="AA2126" s="35" t="s"/>
    </x:row>
    <x:row r="2127" spans="1:27">
      <x:c r="D2127" s="45" t="s">
        <x:v>300</x:v>
      </x:c>
      <x:c r="E2127" s="44" t="s"/>
      <x:c r="H2127" s="44" t="s"/>
      <x:c r="K2127" s="46">
        <x:f>SUM(J2126:J2126)</x:f>
      </x:c>
    </x:row>
    <x:row r="2128" spans="1:27">
      <x:c r="D2128" s="45" t="s">
        <x:v>303</x:v>
      </x:c>
      <x:c r="E2128" s="44" t="s"/>
      <x:c r="H2128" s="44" t="s"/>
      <x:c r="K2128" s="46">
        <x:f>SUM(K2127:K2127)</x:f>
      </x:c>
    </x:row>
    <x:row r="2130" spans="1:27">
      <x:c r="A2130" s="18" t="s">
        <x:v>344</x:v>
      </x:c>
      <x:c r="B2130" s="18" t="s"/>
    </x:row>
    <x:row r="2131" spans="1:27" customFormat="1" ht="45" customHeight="1">
      <x:c r="A2131" s="34" t="s"/>
      <x:c r="B2131" s="34" t="s">
        <x:v>1049</x:v>
      </x:c>
      <x:c r="C2131" s="35" t="s">
        <x:v>75</x:v>
      </x:c>
      <x:c r="D2131" s="36" t="s">
        <x:v>1050</x:v>
      </x:c>
      <x:c r="E2131" s="35" t="s"/>
      <x:c r="F2131" s="35" t="s"/>
      <x:c r="G2131" s="35" t="s"/>
      <x:c r="H2131" s="37" t="s">
        <x:v>275</x:v>
      </x:c>
      <x:c r="I2131" s="38" t="n">
        <x:v>1</x:v>
      </x:c>
      <x:c r="J2131" s="39" t="s"/>
      <x:c r="K2131" s="40">
        <x:f>ROUND(K2140,2)</x:f>
      </x:c>
      <x:c r="L2131" s="36" t="s">
        <x:v>1051</x:v>
      </x:c>
      <x:c r="M2131" s="35" t="s"/>
      <x:c r="N2131" s="35" t="s"/>
      <x:c r="O2131" s="35" t="s"/>
      <x:c r="P2131" s="35" t="s"/>
      <x:c r="Q2131" s="35" t="s"/>
      <x:c r="R2131" s="35" t="s"/>
      <x:c r="S2131" s="35" t="s"/>
      <x:c r="T2131" s="35" t="s"/>
      <x:c r="U2131" s="35" t="s"/>
      <x:c r="V2131" s="35" t="s"/>
      <x:c r="W2131" s="35" t="s"/>
      <x:c r="X2131" s="35" t="s"/>
      <x:c r="Y2131" s="35" t="s"/>
      <x:c r="Z2131" s="35" t="s"/>
      <x:c r="AA2131" s="35" t="s"/>
    </x:row>
    <x:row r="2132" spans="1:27">
      <x:c r="B2132" s="13" t="s">
        <x:v>344</x:v>
      </x:c>
    </x:row>
    <x:row r="2133" spans="1:27">
      <x:c r="B2133" s="0" t="s">
        <x:v>595</x:v>
      </x:c>
      <x:c r="C2133" s="0" t="s">
        <x:v>14</x:v>
      </x:c>
      <x:c r="D2133" s="0" t="s">
        <x:v>596</x:v>
      </x:c>
      <x:c r="E2133" s="41" t="n">
        <x:v>1</x:v>
      </x:c>
      <x:c r="G2133" s="0" t="s">
        <x:v>282</x:v>
      </x:c>
      <x:c r="H2133" s="42" t="s"/>
      <x:c r="I2133" s="0" t="s">
        <x:v>283</x:v>
      </x:c>
      <x:c r="J2133" s="43">
        <x:f>ROUND(E2133* H2133,5)</x:f>
      </x:c>
      <x:c r="K2133" s="44" t="s"/>
    </x:row>
    <x:row r="2134" spans="1:27">
      <x:c r="B2134" s="0" t="s">
        <x:v>589</x:v>
      </x:c>
      <x:c r="C2134" s="0" t="s">
        <x:v>14</x:v>
      </x:c>
      <x:c r="D2134" s="0" t="s">
        <x:v>590</x:v>
      </x:c>
      <x:c r="E2134" s="41" t="n">
        <x:v>1</x:v>
      </x:c>
      <x:c r="G2134" s="0" t="s">
        <x:v>282</x:v>
      </x:c>
      <x:c r="H2134" s="42" t="s"/>
      <x:c r="I2134" s="0" t="s">
        <x:v>283</x:v>
      </x:c>
      <x:c r="J2134" s="43">
        <x:f>ROUND(E2134* H2134,5)</x:f>
      </x:c>
      <x:c r="K2134" s="44" t="s"/>
    </x:row>
    <x:row r="2135" spans="1:27">
      <x:c r="B2135" s="0" t="s">
        <x:v>586</x:v>
      </x:c>
      <x:c r="C2135" s="0" t="s">
        <x:v>14</x:v>
      </x:c>
      <x:c r="D2135" s="0" t="s">
        <x:v>587</x:v>
      </x:c>
      <x:c r="E2135" s="41" t="n">
        <x:v>1</x:v>
      </x:c>
      <x:c r="G2135" s="0" t="s">
        <x:v>282</x:v>
      </x:c>
      <x:c r="H2135" s="42" t="s"/>
      <x:c r="I2135" s="0" t="s">
        <x:v>283</x:v>
      </x:c>
      <x:c r="J2135" s="43">
        <x:f>ROUND(E2135* H2135,5)</x:f>
      </x:c>
      <x:c r="K2135" s="44" t="s"/>
    </x:row>
    <x:row r="2136" spans="1:27">
      <x:c r="B2136" s="0" t="s">
        <x:v>408</x:v>
      </x:c>
      <x:c r="C2136" s="0" t="s">
        <x:v>14</x:v>
      </x:c>
      <x:c r="D2136" s="0" t="s">
        <x:v>409</x:v>
      </x:c>
      <x:c r="E2136" s="41" t="n">
        <x:v>1</x:v>
      </x:c>
      <x:c r="G2136" s="0" t="s">
        <x:v>282</x:v>
      </x:c>
      <x:c r="H2136" s="42" t="s"/>
      <x:c r="I2136" s="0" t="s">
        <x:v>283</x:v>
      </x:c>
      <x:c r="J2136" s="43">
        <x:f>ROUND(E2136* H2136,5)</x:f>
      </x:c>
      <x:c r="K2136" s="44" t="s"/>
    </x:row>
    <x:row r="2137" spans="1:27">
      <x:c r="D2137" s="45" t="s">
        <x:v>1052</x:v>
      </x:c>
      <x:c r="E2137" s="44" t="s"/>
      <x:c r="H2137" s="44" t="s"/>
      <x:c r="K2137" s="42">
        <x:f>SUM(J2133:J2136)</x:f>
      </x:c>
    </x:row>
    <x:row r="2138" spans="1:27">
      <x:c r="D2138" s="45" t="s">
        <x:v>300</x:v>
      </x:c>
      <x:c r="E2138" s="44" t="s"/>
      <x:c r="H2138" s="44" t="s"/>
      <x:c r="K2138" s="46">
        <x:f>SUM(J2132:J2137)</x:f>
      </x:c>
    </x:row>
    <x:row r="2139" spans="1:27">
      <x:c r="D2139" s="45" t="s">
        <x:v>355</x:v>
      </x:c>
      <x:c r="E2139" s="44" t="s"/>
      <x:c r="H2139" s="44" t="n">
        <x:v>5</x:v>
      </x:c>
      <x:c r="I2139" s="0" t="s">
        <x:v>302</x:v>
      </x:c>
      <x:c r="K2139" s="42">
        <x:f>ROUND(H2139/100*K2138,5)</x:f>
      </x:c>
    </x:row>
    <x:row r="2140" spans="1:27">
      <x:c r="D2140" s="45" t="s">
        <x:v>303</x:v>
      </x:c>
      <x:c r="E2140" s="44" t="s"/>
      <x:c r="H2140" s="44" t="s"/>
      <x:c r="K2140" s="46">
        <x:f>SUM(K2138:K2139)</x:f>
      </x:c>
    </x:row>
    <x:row r="2142" spans="1:27" customFormat="1" ht="45" customHeight="1">
      <x:c r="A2142" s="34" t="s"/>
      <x:c r="B2142" s="34" t="s">
        <x:v>1053</x:v>
      </x:c>
      <x:c r="C2142" s="35" t="s">
        <x:v>14</x:v>
      </x:c>
      <x:c r="D2142" s="36" t="s">
        <x:v>1054</x:v>
      </x:c>
      <x:c r="E2142" s="35" t="s"/>
      <x:c r="F2142" s="35" t="s"/>
      <x:c r="G2142" s="35" t="s"/>
      <x:c r="H2142" s="37" t="s">
        <x:v>275</x:v>
      </x:c>
      <x:c r="I2142" s="38" t="n">
        <x:v>1</x:v>
      </x:c>
      <x:c r="J2142" s="39" t="s"/>
      <x:c r="K2142" s="40">
        <x:f>ROUND(K2150,2)</x:f>
      </x:c>
      <x:c r="L2142" s="36" t="s">
        <x:v>1055</x:v>
      </x:c>
      <x:c r="M2142" s="35" t="s"/>
      <x:c r="N2142" s="35" t="s"/>
      <x:c r="O2142" s="35" t="s"/>
      <x:c r="P2142" s="35" t="s"/>
      <x:c r="Q2142" s="35" t="s"/>
      <x:c r="R2142" s="35" t="s"/>
      <x:c r="S2142" s="35" t="s"/>
      <x:c r="T2142" s="35" t="s"/>
      <x:c r="U2142" s="35" t="s"/>
      <x:c r="V2142" s="35" t="s"/>
      <x:c r="W2142" s="35" t="s"/>
      <x:c r="X2142" s="35" t="s"/>
      <x:c r="Y2142" s="35" t="s"/>
      <x:c r="Z2142" s="35" t="s"/>
      <x:c r="AA2142" s="35" t="s"/>
    </x:row>
    <x:row r="2143" spans="1:27">
      <x:c r="B2143" s="13" t="s">
        <x:v>344</x:v>
      </x:c>
    </x:row>
    <x:row r="2144" spans="1:27">
      <x:c r="B2144" s="0" t="s">
        <x:v>413</x:v>
      </x:c>
      <x:c r="C2144" s="0" t="s">
        <x:v>14</x:v>
      </x:c>
      <x:c r="D2144" s="0" t="s">
        <x:v>414</x:v>
      </x:c>
      <x:c r="E2144" s="41" t="n">
        <x:v>1</x:v>
      </x:c>
      <x:c r="G2144" s="0" t="s">
        <x:v>282</x:v>
      </x:c>
      <x:c r="H2144" s="42" t="s"/>
      <x:c r="I2144" s="0" t="s">
        <x:v>283</x:v>
      </x:c>
      <x:c r="J2144" s="43">
        <x:f>ROUND(E2144* H2144,5)</x:f>
      </x:c>
      <x:c r="K2144" s="44" t="s"/>
    </x:row>
    <x:row r="2145" spans="1:27">
      <x:c r="B2145" s="0" t="s">
        <x:v>592</x:v>
      </x:c>
      <x:c r="C2145" s="0" t="s">
        <x:v>14</x:v>
      </x:c>
      <x:c r="D2145" s="0" t="s">
        <x:v>593</x:v>
      </x:c>
      <x:c r="E2145" s="41" t="n">
        <x:v>1</x:v>
      </x:c>
      <x:c r="G2145" s="0" t="s">
        <x:v>282</x:v>
      </x:c>
      <x:c r="H2145" s="42" t="s"/>
      <x:c r="I2145" s="0" t="s">
        <x:v>283</x:v>
      </x:c>
      <x:c r="J2145" s="43">
        <x:f>ROUND(E2145* H2145,5)</x:f>
      </x:c>
      <x:c r="K2145" s="44" t="s"/>
    </x:row>
    <x:row r="2146" spans="1:27">
      <x:c r="B2146" s="0" t="s">
        <x:v>562</x:v>
      </x:c>
      <x:c r="C2146" s="0" t="s">
        <x:v>14</x:v>
      </x:c>
      <x:c r="D2146" s="0" t="s">
        <x:v>563</x:v>
      </x:c>
      <x:c r="E2146" s="41" t="n">
        <x:v>1</x:v>
      </x:c>
      <x:c r="G2146" s="0" t="s">
        <x:v>282</x:v>
      </x:c>
      <x:c r="H2146" s="42" t="s"/>
      <x:c r="I2146" s="0" t="s">
        <x:v>283</x:v>
      </x:c>
      <x:c r="J2146" s="43">
        <x:f>ROUND(E2146* H2146,5)</x:f>
      </x:c>
      <x:c r="K2146" s="44" t="s"/>
    </x:row>
    <x:row r="2147" spans="1:27">
      <x:c r="D2147" s="45" t="s">
        <x:v>1052</x:v>
      </x:c>
      <x:c r="E2147" s="44" t="s"/>
      <x:c r="H2147" s="44" t="s"/>
      <x:c r="K2147" s="42">
        <x:f>SUM(J2144:J2146)</x:f>
      </x:c>
    </x:row>
    <x:row r="2148" spans="1:27">
      <x:c r="D2148" s="45" t="s">
        <x:v>300</x:v>
      </x:c>
      <x:c r="E2148" s="44" t="s"/>
      <x:c r="H2148" s="44" t="s"/>
      <x:c r="K2148" s="46">
        <x:f>SUM(J2143:J2147)</x:f>
      </x:c>
    </x:row>
    <x:row r="2149" spans="1:27">
      <x:c r="D2149" s="45" t="s">
        <x:v>355</x:v>
      </x:c>
      <x:c r="E2149" s="44" t="s"/>
      <x:c r="H2149" s="44" t="n">
        <x:v>5</x:v>
      </x:c>
      <x:c r="I2149" s="0" t="s">
        <x:v>302</x:v>
      </x:c>
      <x:c r="K2149" s="42">
        <x:f>ROUND(H2149/100*K2148,5)</x:f>
      </x:c>
    </x:row>
    <x:row r="2150" spans="1:27">
      <x:c r="D2150" s="45" t="s">
        <x:v>303</x:v>
      </x:c>
      <x:c r="E2150" s="44" t="s"/>
      <x:c r="H2150" s="44" t="s"/>
      <x:c r="K2150" s="46">
        <x:f>SUM(K2148:K2149)</x:f>
      </x:c>
    </x:row>
    <x:row r="2152" spans="1:27" customFormat="1" ht="45" customHeight="1">
      <x:c r="A2152" s="34" t="s"/>
      <x:c r="B2152" s="34" t="s">
        <x:v>1056</x:v>
      </x:c>
      <x:c r="C2152" s="35" t="s">
        <x:v>19</x:v>
      </x:c>
      <x:c r="D2152" s="36" t="s">
        <x:v>1057</x:v>
      </x:c>
      <x:c r="E2152" s="35" t="s"/>
      <x:c r="F2152" s="35" t="s"/>
      <x:c r="G2152" s="35" t="s"/>
      <x:c r="H2152" s="37" t="s">
        <x:v>275</x:v>
      </x:c>
      <x:c r="I2152" s="38" t="n">
        <x:v>1</x:v>
      </x:c>
      <x:c r="J2152" s="39" t="s"/>
      <x:c r="K2152" s="40">
        <x:f>ROUND(K2162,2)</x:f>
      </x:c>
      <x:c r="L2152" s="36" t="s">
        <x:v>1058</x:v>
      </x:c>
      <x:c r="M2152" s="35" t="s"/>
      <x:c r="N2152" s="35" t="s"/>
      <x:c r="O2152" s="35" t="s"/>
      <x:c r="P2152" s="35" t="s"/>
      <x:c r="Q2152" s="35" t="s"/>
      <x:c r="R2152" s="35" t="s"/>
      <x:c r="S2152" s="35" t="s"/>
      <x:c r="T2152" s="35" t="s"/>
      <x:c r="U2152" s="35" t="s"/>
      <x:c r="V2152" s="35" t="s"/>
      <x:c r="W2152" s="35" t="s"/>
      <x:c r="X2152" s="35" t="s"/>
      <x:c r="Y2152" s="35" t="s"/>
      <x:c r="Z2152" s="35" t="s"/>
      <x:c r="AA2152" s="35" t="s"/>
    </x:row>
    <x:row r="2153" spans="1:27">
      <x:c r="B2153" s="13" t="s">
        <x:v>344</x:v>
      </x:c>
    </x:row>
    <x:row r="2154" spans="1:27">
      <x:c r="B2154" s="0" t="s">
        <x:v>759</x:v>
      </x:c>
      <x:c r="C2154" s="0" t="s">
        <x:v>75</x:v>
      </x:c>
      <x:c r="D2154" s="0" t="s">
        <x:v>760</x:v>
      </x:c>
      <x:c r="E2154" s="41" t="n">
        <x:v>3</x:v>
      </x:c>
      <x:c r="G2154" s="0" t="s">
        <x:v>282</x:v>
      </x:c>
      <x:c r="H2154" s="42" t="s"/>
      <x:c r="I2154" s="0" t="s">
        <x:v>283</x:v>
      </x:c>
      <x:c r="J2154" s="43">
        <x:f>ROUND(E2154* H2154,5)</x:f>
      </x:c>
      <x:c r="K2154" s="44" t="s"/>
    </x:row>
    <x:row r="2155" spans="1:27">
      <x:c r="B2155" s="0" t="s">
        <x:v>685</x:v>
      </x:c>
      <x:c r="C2155" s="0" t="s">
        <x:v>19</x:v>
      </x:c>
      <x:c r="D2155" s="0" t="s">
        <x:v>686</x:v>
      </x:c>
      <x:c r="E2155" s="41" t="n">
        <x:v>1</x:v>
      </x:c>
      <x:c r="G2155" s="0" t="s">
        <x:v>282</x:v>
      </x:c>
      <x:c r="H2155" s="42" t="s"/>
      <x:c r="I2155" s="0" t="s">
        <x:v>283</x:v>
      </x:c>
      <x:c r="J2155" s="43">
        <x:f>ROUND(E2155* H2155,5)</x:f>
      </x:c>
      <x:c r="K2155" s="44" t="s"/>
    </x:row>
    <x:row r="2156" spans="1:27">
      <x:c r="B2156" s="0" t="s">
        <x:v>769</x:v>
      </x:c>
      <x:c r="C2156" s="0" t="s">
        <x:v>75</x:v>
      </x:c>
      <x:c r="D2156" s="0" t="s">
        <x:v>770</x:v>
      </x:c>
      <x:c r="E2156" s="41" t="n">
        <x:v>1.5</x:v>
      </x:c>
      <x:c r="G2156" s="0" t="s">
        <x:v>282</x:v>
      </x:c>
      <x:c r="H2156" s="42" t="s"/>
      <x:c r="I2156" s="0" t="s">
        <x:v>283</x:v>
      </x:c>
      <x:c r="J2156" s="43">
        <x:f>ROUND(E2156* H2156,5)</x:f>
      </x:c>
      <x:c r="K2156" s="44" t="s"/>
    </x:row>
    <x:row r="2157" spans="1:27">
      <x:c r="B2157" s="0" t="s">
        <x:v>688</x:v>
      </x:c>
      <x:c r="C2157" s="0" t="s">
        <x:v>75</x:v>
      </x:c>
      <x:c r="D2157" s="0" t="s">
        <x:v>689</x:v>
      </x:c>
      <x:c r="E2157" s="41" t="n">
        <x:v>3.2</x:v>
      </x:c>
      <x:c r="G2157" s="0" t="s">
        <x:v>282</x:v>
      </x:c>
      <x:c r="H2157" s="42" t="s"/>
      <x:c r="I2157" s="0" t="s">
        <x:v>283</x:v>
      </x:c>
      <x:c r="J2157" s="43">
        <x:f>ROUND(E2157* H2157,5)</x:f>
      </x:c>
      <x:c r="K2157" s="44" t="s"/>
    </x:row>
    <x:row r="2158" spans="1:27">
      <x:c r="B2158" s="0" t="s">
        <x:v>691</x:v>
      </x:c>
      <x:c r="C2158" s="0" t="s">
        <x:v>75</x:v>
      </x:c>
      <x:c r="D2158" s="0" t="s">
        <x:v>692</x:v>
      </x:c>
      <x:c r="E2158" s="41" t="n">
        <x:v>9.6</x:v>
      </x:c>
      <x:c r="G2158" s="0" t="s">
        <x:v>282</x:v>
      </x:c>
      <x:c r="H2158" s="42" t="s"/>
      <x:c r="I2158" s="0" t="s">
        <x:v>283</x:v>
      </x:c>
      <x:c r="J2158" s="43">
        <x:f>ROUND(E2158* H2158,5)</x:f>
      </x:c>
      <x:c r="K2158" s="44" t="s"/>
    </x:row>
    <x:row r="2159" spans="1:27">
      <x:c r="D2159" s="45" t="s">
        <x:v>1052</x:v>
      </x:c>
      <x:c r="E2159" s="44" t="s"/>
      <x:c r="H2159" s="44" t="s"/>
      <x:c r="K2159" s="42">
        <x:f>SUM(J2154:J2158)</x:f>
      </x:c>
    </x:row>
    <x:row r="2160" spans="1:27">
      <x:c r="D2160" s="45" t="s">
        <x:v>300</x:v>
      </x:c>
      <x:c r="E2160" s="44" t="s"/>
      <x:c r="H2160" s="44" t="s"/>
      <x:c r="K2160" s="46">
        <x:f>SUM(J2153:J2159)</x:f>
      </x:c>
    </x:row>
    <x:row r="2161" spans="1:27">
      <x:c r="D2161" s="45" t="s">
        <x:v>355</x:v>
      </x:c>
      <x:c r="E2161" s="44" t="s"/>
      <x:c r="H2161" s="44" t="n">
        <x:v>5</x:v>
      </x:c>
      <x:c r="I2161" s="0" t="s">
        <x:v>302</x:v>
      </x:c>
      <x:c r="K2161" s="42">
        <x:f>ROUND(H2161/100*K2160,5)</x:f>
      </x:c>
    </x:row>
    <x:row r="2162" spans="1:27">
      <x:c r="D2162" s="45" t="s">
        <x:v>303</x:v>
      </x:c>
      <x:c r="E2162" s="44" t="s"/>
      <x:c r="H2162" s="44" t="s"/>
      <x:c r="K2162" s="46">
        <x:f>SUM(K2160:K2161)</x:f>
      </x:c>
    </x:row>
    <x:row r="2164" spans="1:27" customFormat="1" ht="45" customHeight="1">
      <x:c r="A2164" s="34" t="s"/>
      <x:c r="B2164" s="34" t="s">
        <x:v>1059</x:v>
      </x:c>
      <x:c r="C2164" s="35" t="s">
        <x:v>19</x:v>
      </x:c>
      <x:c r="D2164" s="36" t="s">
        <x:v>1060</x:v>
      </x:c>
      <x:c r="E2164" s="35" t="s"/>
      <x:c r="F2164" s="35" t="s"/>
      <x:c r="G2164" s="35" t="s"/>
      <x:c r="H2164" s="37" t="s">
        <x:v>275</x:v>
      </x:c>
      <x:c r="I2164" s="38" t="n">
        <x:v>1</x:v>
      </x:c>
      <x:c r="J2164" s="39" t="s"/>
      <x:c r="K2164" s="40">
        <x:f>ROUND(K2175,2)</x:f>
      </x:c>
      <x:c r="L2164" s="36" t="s">
        <x:v>1061</x:v>
      </x:c>
      <x:c r="M2164" s="35" t="s"/>
      <x:c r="N2164" s="35" t="s"/>
      <x:c r="O2164" s="35" t="s"/>
      <x:c r="P2164" s="35" t="s"/>
      <x:c r="Q2164" s="35" t="s"/>
      <x:c r="R2164" s="35" t="s"/>
      <x:c r="S2164" s="35" t="s"/>
      <x:c r="T2164" s="35" t="s"/>
      <x:c r="U2164" s="35" t="s"/>
      <x:c r="V2164" s="35" t="s"/>
      <x:c r="W2164" s="35" t="s"/>
      <x:c r="X2164" s="35" t="s"/>
      <x:c r="Y2164" s="35" t="s"/>
      <x:c r="Z2164" s="35" t="s"/>
      <x:c r="AA2164" s="35" t="s"/>
    </x:row>
    <x:row r="2165" spans="1:27">
      <x:c r="B2165" s="13" t="s">
        <x:v>344</x:v>
      </x:c>
    </x:row>
    <x:row r="2166" spans="1:27">
      <x:c r="B2166" s="0" t="s">
        <x:v>691</x:v>
      </x:c>
      <x:c r="C2166" s="0" t="s">
        <x:v>75</x:v>
      </x:c>
      <x:c r="D2166" s="0" t="s">
        <x:v>692</x:v>
      </x:c>
      <x:c r="E2166" s="41" t="n">
        <x:v>9.6</x:v>
      </x:c>
      <x:c r="G2166" s="0" t="s">
        <x:v>282</x:v>
      </x:c>
      <x:c r="H2166" s="42" t="s"/>
      <x:c r="I2166" s="0" t="s">
        <x:v>283</x:v>
      </x:c>
      <x:c r="J2166" s="43">
        <x:f>ROUND(E2166* H2166,5)</x:f>
      </x:c>
      <x:c r="K2166" s="44" t="s"/>
    </x:row>
    <x:row r="2167" spans="1:27">
      <x:c r="B2167" s="0" t="s">
        <x:v>759</x:v>
      </x:c>
      <x:c r="C2167" s="0" t="s">
        <x:v>75</x:v>
      </x:c>
      <x:c r="D2167" s="0" t="s">
        <x:v>760</x:v>
      </x:c>
      <x:c r="E2167" s="41" t="n">
        <x:v>3</x:v>
      </x:c>
      <x:c r="G2167" s="0" t="s">
        <x:v>282</x:v>
      </x:c>
      <x:c r="H2167" s="42" t="s"/>
      <x:c r="I2167" s="0" t="s">
        <x:v>283</x:v>
      </x:c>
      <x:c r="J2167" s="43">
        <x:f>ROUND(E2167* H2167,5)</x:f>
      </x:c>
      <x:c r="K2167" s="44" t="s"/>
    </x:row>
    <x:row r="2168" spans="1:27">
      <x:c r="B2168" s="0" t="s">
        <x:v>769</x:v>
      </x:c>
      <x:c r="C2168" s="0" t="s">
        <x:v>75</x:v>
      </x:c>
      <x:c r="D2168" s="0" t="s">
        <x:v>770</x:v>
      </x:c>
      <x:c r="E2168" s="41" t="n">
        <x:v>1.5</x:v>
      </x:c>
      <x:c r="G2168" s="0" t="s">
        <x:v>282</x:v>
      </x:c>
      <x:c r="H2168" s="42" t="s"/>
      <x:c r="I2168" s="0" t="s">
        <x:v>283</x:v>
      </x:c>
      <x:c r="J2168" s="43">
        <x:f>ROUND(E2168* H2168,5)</x:f>
      </x:c>
      <x:c r="K2168" s="44" t="s"/>
    </x:row>
    <x:row r="2169" spans="1:27">
      <x:c r="B2169" s="0" t="s">
        <x:v>688</x:v>
      </x:c>
      <x:c r="C2169" s="0" t="s">
        <x:v>75</x:v>
      </x:c>
      <x:c r="D2169" s="0" t="s">
        <x:v>689</x:v>
      </x:c>
      <x:c r="E2169" s="41" t="n">
        <x:v>3.2</x:v>
      </x:c>
      <x:c r="G2169" s="0" t="s">
        <x:v>282</x:v>
      </x:c>
      <x:c r="H2169" s="42" t="s"/>
      <x:c r="I2169" s="0" t="s">
        <x:v>283</x:v>
      </x:c>
      <x:c r="J2169" s="43">
        <x:f>ROUND(E2169* H2169,5)</x:f>
      </x:c>
      <x:c r="K2169" s="44" t="s"/>
    </x:row>
    <x:row r="2170" spans="1:27">
      <x:c r="B2170" s="0" t="s">
        <x:v>671</x:v>
      </x:c>
      <x:c r="C2170" s="0" t="s">
        <x:v>19</x:v>
      </x:c>
      <x:c r="D2170" s="0" t="s">
        <x:v>672</x:v>
      </x:c>
      <x:c r="E2170" s="41" t="n">
        <x:v>1</x:v>
      </x:c>
      <x:c r="G2170" s="0" t="s">
        <x:v>282</x:v>
      </x:c>
      <x:c r="H2170" s="42" t="s"/>
      <x:c r="I2170" s="0" t="s">
        <x:v>283</x:v>
      </x:c>
      <x:c r="J2170" s="43">
        <x:f>ROUND(E2170* H2170,5)</x:f>
      </x:c>
      <x:c r="K2170" s="44" t="s"/>
    </x:row>
    <x:row r="2171" spans="1:27">
      <x:c r="B2171" s="0" t="s">
        <x:v>685</x:v>
      </x:c>
      <x:c r="C2171" s="0" t="s">
        <x:v>19</x:v>
      </x:c>
      <x:c r="D2171" s="0" t="s">
        <x:v>686</x:v>
      </x:c>
      <x:c r="E2171" s="41" t="n">
        <x:v>1</x:v>
      </x:c>
      <x:c r="G2171" s="0" t="s">
        <x:v>282</x:v>
      </x:c>
      <x:c r="H2171" s="42" t="s"/>
      <x:c r="I2171" s="0" t="s">
        <x:v>283</x:v>
      </x:c>
      <x:c r="J2171" s="43">
        <x:f>ROUND(E2171* H2171,5)</x:f>
      </x:c>
      <x:c r="K2171" s="44" t="s"/>
    </x:row>
    <x:row r="2172" spans="1:27">
      <x:c r="D2172" s="45" t="s">
        <x:v>1052</x:v>
      </x:c>
      <x:c r="E2172" s="44" t="s"/>
      <x:c r="H2172" s="44" t="s"/>
      <x:c r="K2172" s="42">
        <x:f>SUM(J2166:J2171)</x:f>
      </x:c>
    </x:row>
    <x:row r="2173" spans="1:27">
      <x:c r="D2173" s="45" t="s">
        <x:v>300</x:v>
      </x:c>
      <x:c r="E2173" s="44" t="s"/>
      <x:c r="H2173" s="44" t="s"/>
      <x:c r="K2173" s="46">
        <x:f>SUM(J2165:J2172)</x:f>
      </x:c>
    </x:row>
    <x:row r="2174" spans="1:27">
      <x:c r="D2174" s="45" t="s">
        <x:v>355</x:v>
      </x:c>
      <x:c r="E2174" s="44" t="s"/>
      <x:c r="H2174" s="44" t="n">
        <x:v>5</x:v>
      </x:c>
      <x:c r="I2174" s="0" t="s">
        <x:v>302</x:v>
      </x:c>
      <x:c r="K2174" s="42">
        <x:f>ROUND(H2174/100*K2173,5)</x:f>
      </x:c>
    </x:row>
    <x:row r="2175" spans="1:27">
      <x:c r="D2175" s="45" t="s">
        <x:v>303</x:v>
      </x:c>
      <x:c r="E2175" s="44" t="s"/>
      <x:c r="H2175" s="44" t="s"/>
      <x:c r="K2175" s="46">
        <x:f>SUM(K2173:K2174)</x:f>
      </x:c>
    </x:row>
    <x:row r="2177" spans="1:27" customFormat="1" ht="45" customHeight="1">
      <x:c r="A2177" s="34" t="s"/>
      <x:c r="B2177" s="34" t="s">
        <x:v>1062</x:v>
      </x:c>
      <x:c r="C2177" s="35" t="s">
        <x:v>19</x:v>
      </x:c>
      <x:c r="D2177" s="36" t="s">
        <x:v>1063</x:v>
      </x:c>
      <x:c r="E2177" s="35" t="s"/>
      <x:c r="F2177" s="35" t="s"/>
      <x:c r="G2177" s="35" t="s"/>
      <x:c r="H2177" s="37" t="s">
        <x:v>275</x:v>
      </x:c>
      <x:c r="I2177" s="38" t="n">
        <x:v>1</x:v>
      </x:c>
      <x:c r="J2177" s="39" t="s"/>
      <x:c r="K2177" s="40">
        <x:f>ROUND(K2187,2)</x:f>
      </x:c>
      <x:c r="L2177" s="36" t="s">
        <x:v>1064</x:v>
      </x:c>
      <x:c r="M2177" s="35" t="s"/>
      <x:c r="N2177" s="35" t="s"/>
      <x:c r="O2177" s="35" t="s"/>
      <x:c r="P2177" s="35" t="s"/>
      <x:c r="Q2177" s="35" t="s"/>
      <x:c r="R2177" s="35" t="s"/>
      <x:c r="S2177" s="35" t="s"/>
      <x:c r="T2177" s="35" t="s"/>
      <x:c r="U2177" s="35" t="s"/>
      <x:c r="V2177" s="35" t="s"/>
      <x:c r="W2177" s="35" t="s"/>
      <x:c r="X2177" s="35" t="s"/>
      <x:c r="Y2177" s="35" t="s"/>
      <x:c r="Z2177" s="35" t="s"/>
      <x:c r="AA2177" s="35" t="s"/>
    </x:row>
    <x:row r="2178" spans="1:27">
      <x:c r="B2178" s="13" t="s">
        <x:v>344</x:v>
      </x:c>
    </x:row>
    <x:row r="2179" spans="1:27">
      <x:c r="B2179" s="0" t="s">
        <x:v>699</x:v>
      </x:c>
      <x:c r="C2179" s="0" t="s">
        <x:v>19</x:v>
      </x:c>
      <x:c r="D2179" s="0" t="s">
        <x:v>700</x:v>
      </x:c>
      <x:c r="E2179" s="41" t="n">
        <x:v>3</x:v>
      </x:c>
      <x:c r="G2179" s="0" t="s">
        <x:v>282</x:v>
      </x:c>
      <x:c r="H2179" s="42" t="s"/>
      <x:c r="I2179" s="0" t="s">
        <x:v>283</x:v>
      </x:c>
      <x:c r="J2179" s="43">
        <x:f>ROUND(E2179* H2179,5)</x:f>
      </x:c>
      <x:c r="K2179" s="44" t="s"/>
    </x:row>
    <x:row r="2180" spans="1:27">
      <x:c r="B2180" s="0" t="s">
        <x:v>664</x:v>
      </x:c>
      <x:c r="C2180" s="0" t="s">
        <x:v>75</x:v>
      </x:c>
      <x:c r="D2180" s="0" t="s">
        <x:v>665</x:v>
      </x:c>
      <x:c r="E2180" s="41" t="n">
        <x:v>8</x:v>
      </x:c>
      <x:c r="G2180" s="0" t="s">
        <x:v>282</x:v>
      </x:c>
      <x:c r="H2180" s="42" t="s"/>
      <x:c r="I2180" s="0" t="s">
        <x:v>283</x:v>
      </x:c>
      <x:c r="J2180" s="43">
        <x:f>ROUND(E2180* H2180,5)</x:f>
      </x:c>
      <x:c r="K2180" s="44" t="s"/>
    </x:row>
    <x:row r="2181" spans="1:27">
      <x:c r="B2181" s="0" t="s">
        <x:v>655</x:v>
      </x:c>
      <x:c r="C2181" s="0" t="s">
        <x:v>75</x:v>
      </x:c>
      <x:c r="D2181" s="0" t="s">
        <x:v>656</x:v>
      </x:c>
      <x:c r="E2181" s="41" t="n">
        <x:v>7</x:v>
      </x:c>
      <x:c r="G2181" s="0" t="s">
        <x:v>282</x:v>
      </x:c>
      <x:c r="H2181" s="42" t="s"/>
      <x:c r="I2181" s="0" t="s">
        <x:v>283</x:v>
      </x:c>
      <x:c r="J2181" s="43">
        <x:f>ROUND(E2181* H2181,5)</x:f>
      </x:c>
      <x:c r="K2181" s="44" t="s"/>
    </x:row>
    <x:row r="2182" spans="1:27">
      <x:c r="B2182" s="0" t="s">
        <x:v>714</x:v>
      </x:c>
      <x:c r="C2182" s="0" t="s">
        <x:v>19</x:v>
      </x:c>
      <x:c r="D2182" s="0" t="s">
        <x:v>715</x:v>
      </x:c>
      <x:c r="E2182" s="41" t="n">
        <x:v>1</x:v>
      </x:c>
      <x:c r="G2182" s="0" t="s">
        <x:v>282</x:v>
      </x:c>
      <x:c r="H2182" s="42" t="s"/>
      <x:c r="I2182" s="0" t="s">
        <x:v>283</x:v>
      </x:c>
      <x:c r="J2182" s="43">
        <x:f>ROUND(E2182* H2182,5)</x:f>
      </x:c>
      <x:c r="K2182" s="44" t="s"/>
    </x:row>
    <x:row r="2183" spans="1:27">
      <x:c r="B2183" s="0" t="s">
        <x:v>766</x:v>
      </x:c>
      <x:c r="C2183" s="0" t="s">
        <x:v>75</x:v>
      </x:c>
      <x:c r="D2183" s="0" t="s">
        <x:v>767</x:v>
      </x:c>
      <x:c r="E2183" s="41" t="n">
        <x:v>10</x:v>
      </x:c>
      <x:c r="G2183" s="0" t="s">
        <x:v>282</x:v>
      </x:c>
      <x:c r="H2183" s="42" t="s"/>
      <x:c r="I2183" s="0" t="s">
        <x:v>283</x:v>
      </x:c>
      <x:c r="J2183" s="43">
        <x:f>ROUND(E2183* H2183,5)</x:f>
      </x:c>
      <x:c r="K2183" s="44" t="s"/>
    </x:row>
    <x:row r="2184" spans="1:27">
      <x:c r="D2184" s="45" t="s">
        <x:v>1052</x:v>
      </x:c>
      <x:c r="E2184" s="44" t="s"/>
      <x:c r="H2184" s="44" t="s"/>
      <x:c r="K2184" s="42">
        <x:f>SUM(J2179:J2183)</x:f>
      </x:c>
    </x:row>
    <x:row r="2185" spans="1:27">
      <x:c r="D2185" s="45" t="s">
        <x:v>300</x:v>
      </x:c>
      <x:c r="E2185" s="44" t="s"/>
      <x:c r="H2185" s="44" t="s"/>
      <x:c r="K2185" s="46">
        <x:f>SUM(J2178:J2184)</x:f>
      </x:c>
    </x:row>
    <x:row r="2186" spans="1:27">
      <x:c r="D2186" s="45" t="s">
        <x:v>355</x:v>
      </x:c>
      <x:c r="E2186" s="44" t="s"/>
      <x:c r="H2186" s="44" t="n">
        <x:v>5</x:v>
      </x:c>
      <x:c r="I2186" s="0" t="s">
        <x:v>302</x:v>
      </x:c>
      <x:c r="K2186" s="42">
        <x:f>ROUND(H2186/100*K2185,5)</x:f>
      </x:c>
    </x:row>
    <x:row r="2187" spans="1:27">
      <x:c r="D2187" s="45" t="s">
        <x:v>303</x:v>
      </x:c>
      <x:c r="E2187" s="44" t="s"/>
      <x:c r="H2187" s="44" t="s"/>
      <x:c r="K2187" s="46">
        <x:f>SUM(K2185:K2186)</x:f>
      </x:c>
    </x:row>
    <x:row r="2189" spans="1:27" customFormat="1" ht="45" customHeight="1">
      <x:c r="A2189" s="34" t="s">
        <x:v>1065</x:v>
      </x:c>
      <x:c r="B2189" s="34" t="s">
        <x:v>152</x:v>
      </x:c>
      <x:c r="C2189" s="35" t="s">
        <x:v>14</x:v>
      </x:c>
      <x:c r="D2189" s="36" t="s">
        <x:v>153</x:v>
      </x:c>
      <x:c r="E2189" s="35" t="s"/>
      <x:c r="F2189" s="35" t="s"/>
      <x:c r="G2189" s="35" t="s"/>
      <x:c r="H2189" s="37" t="s">
        <x:v>275</x:v>
      </x:c>
      <x:c r="I2189" s="38" t="n">
        <x:v>1</x:v>
      </x:c>
      <x:c r="J2189" s="39" t="s"/>
      <x:c r="K2189" s="40">
        <x:f>ROUND(K2196,2)</x:f>
      </x:c>
      <x:c r="L2189" s="36" t="s">
        <x:v>1066</x:v>
      </x:c>
      <x:c r="M2189" s="35" t="s"/>
      <x:c r="N2189" s="35" t="s"/>
      <x:c r="O2189" s="35" t="s"/>
      <x:c r="P2189" s="35" t="s"/>
      <x:c r="Q2189" s="35" t="s"/>
      <x:c r="R2189" s="35" t="s"/>
      <x:c r="S2189" s="35" t="s"/>
      <x:c r="T2189" s="35" t="s"/>
      <x:c r="U2189" s="35" t="s"/>
      <x:c r="V2189" s="35" t="s"/>
      <x:c r="W2189" s="35" t="s"/>
      <x:c r="X2189" s="35" t="s"/>
      <x:c r="Y2189" s="35" t="s"/>
      <x:c r="Z2189" s="35" t="s"/>
      <x:c r="AA2189" s="35" t="s"/>
    </x:row>
    <x:row r="2190" spans="1:27">
      <x:c r="B2190" s="13" t="s">
        <x:v>344</x:v>
      </x:c>
    </x:row>
    <x:row r="2191" spans="1:27">
      <x:c r="B2191" s="0" t="s">
        <x:v>574</x:v>
      </x:c>
      <x:c r="C2191" s="0" t="s">
        <x:v>14</x:v>
      </x:c>
      <x:c r="D2191" s="0" t="s">
        <x:v>575</x:v>
      </x:c>
      <x:c r="E2191" s="41" t="n">
        <x:v>1</x:v>
      </x:c>
      <x:c r="G2191" s="0" t="s">
        <x:v>282</x:v>
      </x:c>
      <x:c r="H2191" s="42" t="s"/>
      <x:c r="I2191" s="0" t="s">
        <x:v>283</x:v>
      </x:c>
      <x:c r="J2191" s="43">
        <x:f>ROUND(E2191* H2191,5)</x:f>
      </x:c>
      <x:c r="K2191" s="44" t="s"/>
    </x:row>
    <x:row r="2192" spans="1:27">
      <x:c r="B2192" s="0" t="s">
        <x:v>634</x:v>
      </x:c>
      <x:c r="C2192" s="0" t="s">
        <x:v>14</x:v>
      </x:c>
      <x:c r="D2192" s="0" t="s">
        <x:v>635</x:v>
      </x:c>
      <x:c r="E2192" s="41" t="n">
        <x:v>1</x:v>
      </x:c>
      <x:c r="G2192" s="0" t="s">
        <x:v>282</x:v>
      </x:c>
      <x:c r="H2192" s="42" t="s"/>
      <x:c r="I2192" s="0" t="s">
        <x:v>283</x:v>
      </x:c>
      <x:c r="J2192" s="43">
        <x:f>ROUND(E2192* H2192,5)</x:f>
      </x:c>
      <x:c r="K2192" s="44" t="s"/>
    </x:row>
    <x:row r="2193" spans="1:27">
      <x:c r="D2193" s="45" t="s">
        <x:v>1052</x:v>
      </x:c>
      <x:c r="E2193" s="44" t="s"/>
      <x:c r="H2193" s="44" t="s"/>
      <x:c r="K2193" s="42">
        <x:f>SUM(J2191:J2192)</x:f>
      </x:c>
    </x:row>
    <x:row r="2194" spans="1:27">
      <x:c r="D2194" s="45" t="s">
        <x:v>300</x:v>
      </x:c>
      <x:c r="E2194" s="44" t="s"/>
      <x:c r="H2194" s="44" t="s"/>
      <x:c r="K2194" s="46">
        <x:f>SUM(J2190:J2193)</x:f>
      </x:c>
    </x:row>
    <x:row r="2195" spans="1:27">
      <x:c r="D2195" s="45" t="s">
        <x:v>355</x:v>
      </x:c>
      <x:c r="E2195" s="44" t="s"/>
      <x:c r="H2195" s="44" t="n">
        <x:v>5</x:v>
      </x:c>
      <x:c r="I2195" s="0" t="s">
        <x:v>302</x:v>
      </x:c>
      <x:c r="K2195" s="42">
        <x:f>ROUND(H2195/100*K2194,5)</x:f>
      </x:c>
    </x:row>
    <x:row r="2196" spans="1:27">
      <x:c r="D2196" s="45" t="s">
        <x:v>303</x:v>
      </x:c>
      <x:c r="E2196" s="44" t="s"/>
      <x:c r="H2196" s="44" t="s"/>
      <x:c r="K2196" s="46">
        <x:f>SUM(K2194:K2195)</x:f>
      </x:c>
    </x:row>
    <x:row r="2198" spans="1:27" customFormat="1" ht="45" customHeight="1">
      <x:c r="A2198" s="34" t="s">
        <x:v>1067</x:v>
      </x:c>
      <x:c r="B2198" s="34" t="s">
        <x:v>195</x:v>
      </x:c>
      <x:c r="C2198" s="35" t="s">
        <x:v>75</x:v>
      </x:c>
      <x:c r="D2198" s="36" t="s">
        <x:v>196</x:v>
      </x:c>
      <x:c r="E2198" s="35" t="s"/>
      <x:c r="F2198" s="35" t="s"/>
      <x:c r="G2198" s="35" t="s"/>
      <x:c r="H2198" s="37" t="s">
        <x:v>275</x:v>
      </x:c>
      <x:c r="I2198" s="38" t="n">
        <x:v>3</x:v>
      </x:c>
      <x:c r="J2198" s="39" t="s"/>
      <x:c r="K2198" s="40">
        <x:f>ROUND(K2206,2)</x:f>
      </x:c>
      <x:c r="L2198" s="36" t="s">
        <x:v>1068</x:v>
      </x:c>
      <x:c r="M2198" s="35" t="s"/>
      <x:c r="N2198" s="35" t="s"/>
      <x:c r="O2198" s="35" t="s"/>
      <x:c r="P2198" s="35" t="s"/>
      <x:c r="Q2198" s="35" t="s"/>
      <x:c r="R2198" s="35" t="s"/>
      <x:c r="S2198" s="35" t="s"/>
      <x:c r="T2198" s="35" t="s"/>
      <x:c r="U2198" s="35" t="s"/>
      <x:c r="V2198" s="35" t="s"/>
      <x:c r="W2198" s="35" t="s"/>
      <x:c r="X2198" s="35" t="s"/>
      <x:c r="Y2198" s="35" t="s"/>
      <x:c r="Z2198" s="35" t="s"/>
      <x:c r="AA2198" s="35" t="s"/>
    </x:row>
    <x:row r="2199" spans="1:27">
      <x:c r="B2199" s="13" t="s">
        <x:v>344</x:v>
      </x:c>
    </x:row>
    <x:row r="2200" spans="1:27">
      <x:c r="B2200" s="0" t="s">
        <x:v>408</x:v>
      </x:c>
      <x:c r="C2200" s="0" t="s">
        <x:v>14</x:v>
      </x:c>
      <x:c r="D2200" s="0" t="s">
        <x:v>409</x:v>
      </x:c>
      <x:c r="E2200" s="41" t="n">
        <x:v>0.2</x:v>
      </x:c>
      <x:c r="G2200" s="0" t="s">
        <x:v>282</x:v>
      </x:c>
      <x:c r="H2200" s="42" t="s"/>
      <x:c r="I2200" s="0" t="s">
        <x:v>283</x:v>
      </x:c>
      <x:c r="J2200" s="43">
        <x:f>ROUND(E2200* H2200,5)</x:f>
      </x:c>
      <x:c r="K2200" s="44" t="s"/>
    </x:row>
    <x:row r="2201" spans="1:27">
      <x:c r="B2201" s="0" t="s">
        <x:v>586</x:v>
      </x:c>
      <x:c r="C2201" s="0" t="s">
        <x:v>14</x:v>
      </x:c>
      <x:c r="D2201" s="0" t="s">
        <x:v>587</x:v>
      </x:c>
      <x:c r="E2201" s="41" t="n">
        <x:v>0.2</x:v>
      </x:c>
      <x:c r="G2201" s="0" t="s">
        <x:v>282</x:v>
      </x:c>
      <x:c r="H2201" s="42" t="s"/>
      <x:c r="I2201" s="0" t="s">
        <x:v>283</x:v>
      </x:c>
      <x:c r="J2201" s="43">
        <x:f>ROUND(E2201* H2201,5)</x:f>
      </x:c>
      <x:c r="K2201" s="44" t="s"/>
    </x:row>
    <x:row r="2202" spans="1:27">
      <x:c r="B2202" s="0" t="s">
        <x:v>589</x:v>
      </x:c>
      <x:c r="C2202" s="0" t="s">
        <x:v>14</x:v>
      </x:c>
      <x:c r="D2202" s="0" t="s">
        <x:v>590</x:v>
      </x:c>
      <x:c r="E2202" s="41" t="n">
        <x:v>0.2</x:v>
      </x:c>
      <x:c r="G2202" s="0" t="s">
        <x:v>282</x:v>
      </x:c>
      <x:c r="H2202" s="42" t="s"/>
      <x:c r="I2202" s="0" t="s">
        <x:v>283</x:v>
      </x:c>
      <x:c r="J2202" s="43">
        <x:f>ROUND(E2202* H2202,5)</x:f>
      </x:c>
      <x:c r="K2202" s="44" t="s"/>
    </x:row>
    <x:row r="2203" spans="1:27">
      <x:c r="D2203" s="45" t="s">
        <x:v>1052</x:v>
      </x:c>
      <x:c r="E2203" s="44" t="s"/>
      <x:c r="H2203" s="44" t="s"/>
      <x:c r="K2203" s="42">
        <x:f>SUM(J2200:J2202)</x:f>
      </x:c>
    </x:row>
    <x:row r="2204" spans="1:27">
      <x:c r="D2204" s="45" t="s">
        <x:v>300</x:v>
      </x:c>
      <x:c r="E2204" s="44" t="s"/>
      <x:c r="H2204" s="44" t="s"/>
      <x:c r="K2204" s="46">
        <x:f>SUM(J2199:J2203)</x:f>
      </x:c>
    </x:row>
    <x:row r="2205" spans="1:27">
      <x:c r="D2205" s="45" t="s">
        <x:v>355</x:v>
      </x:c>
      <x:c r="E2205" s="44" t="s"/>
      <x:c r="H2205" s="44" t="n">
        <x:v>5</x:v>
      </x:c>
      <x:c r="I2205" s="0" t="s">
        <x:v>302</x:v>
      </x:c>
      <x:c r="K2205" s="42">
        <x:f>ROUND(H2205/100*K2204,5)</x:f>
      </x:c>
    </x:row>
    <x:row r="2206" spans="1:27">
      <x:c r="D2206" s="45" t="s">
        <x:v>303</x:v>
      </x:c>
      <x:c r="E2206" s="44" t="s"/>
      <x:c r="H2206" s="44" t="s"/>
      <x:c r="K2206" s="46">
        <x:f>SUM(K2204:K2205)</x:f>
      </x:c>
    </x:row>
    <x:row r="2208" spans="1:27" customFormat="1" ht="45" customHeight="1">
      <x:c r="A2208" s="34" t="s">
        <x:v>1069</x:v>
      </x:c>
      <x:c r="B2208" s="34" t="s">
        <x:v>191</x:v>
      </x:c>
      <x:c r="C2208" s="35" t="s">
        <x:v>14</x:v>
      </x:c>
      <x:c r="D2208" s="36" t="s">
        <x:v>192</x:v>
      </x:c>
      <x:c r="E2208" s="35" t="s"/>
      <x:c r="F2208" s="35" t="s"/>
      <x:c r="G2208" s="35" t="s"/>
      <x:c r="H2208" s="37" t="s">
        <x:v>275</x:v>
      </x:c>
      <x:c r="I2208" s="38" t="n">
        <x:v>1</x:v>
      </x:c>
      <x:c r="J2208" s="39" t="s"/>
      <x:c r="K2208" s="40">
        <x:f>ROUND(K2216,2)</x:f>
      </x:c>
      <x:c r="L2208" s="36" t="s">
        <x:v>1070</x:v>
      </x:c>
      <x:c r="M2208" s="35" t="s"/>
      <x:c r="N2208" s="35" t="s"/>
      <x:c r="O2208" s="35" t="s"/>
      <x:c r="P2208" s="35" t="s"/>
      <x:c r="Q2208" s="35" t="s"/>
      <x:c r="R2208" s="35" t="s"/>
      <x:c r="S2208" s="35" t="s"/>
      <x:c r="T2208" s="35" t="s"/>
      <x:c r="U2208" s="35" t="s"/>
      <x:c r="V2208" s="35" t="s"/>
      <x:c r="W2208" s="35" t="s"/>
      <x:c r="X2208" s="35" t="s"/>
      <x:c r="Y2208" s="35" t="s"/>
      <x:c r="Z2208" s="35" t="s"/>
      <x:c r="AA2208" s="35" t="s"/>
    </x:row>
    <x:row r="2209" spans="1:27">
      <x:c r="B2209" s="13" t="s">
        <x:v>344</x:v>
      </x:c>
    </x:row>
    <x:row r="2210" spans="1:27">
      <x:c r="B2210" s="0" t="s">
        <x:v>413</x:v>
      </x:c>
      <x:c r="C2210" s="0" t="s">
        <x:v>14</x:v>
      </x:c>
      <x:c r="D2210" s="0" t="s">
        <x:v>414</x:v>
      </x:c>
      <x:c r="E2210" s="41" t="n">
        <x:v>1</x:v>
      </x:c>
      <x:c r="G2210" s="0" t="s">
        <x:v>282</x:v>
      </x:c>
      <x:c r="H2210" s="42" t="s"/>
      <x:c r="I2210" s="0" t="s">
        <x:v>283</x:v>
      </x:c>
      <x:c r="J2210" s="43">
        <x:f>ROUND(E2210* H2210,5)</x:f>
      </x:c>
      <x:c r="K2210" s="44" t="s"/>
    </x:row>
    <x:row r="2211" spans="1:27">
      <x:c r="B2211" s="0" t="s">
        <x:v>592</x:v>
      </x:c>
      <x:c r="C2211" s="0" t="s">
        <x:v>14</x:v>
      </x:c>
      <x:c r="D2211" s="0" t="s">
        <x:v>593</x:v>
      </x:c>
      <x:c r="E2211" s="41" t="n">
        <x:v>1</x:v>
      </x:c>
      <x:c r="G2211" s="0" t="s">
        <x:v>282</x:v>
      </x:c>
      <x:c r="H2211" s="42" t="s"/>
      <x:c r="I2211" s="0" t="s">
        <x:v>283</x:v>
      </x:c>
      <x:c r="J2211" s="43">
        <x:f>ROUND(E2211* H2211,5)</x:f>
      </x:c>
      <x:c r="K2211" s="44" t="s"/>
    </x:row>
    <x:row r="2212" spans="1:27">
      <x:c r="B2212" s="0" t="s">
        <x:v>562</x:v>
      </x:c>
      <x:c r="C2212" s="0" t="s">
        <x:v>14</x:v>
      </x:c>
      <x:c r="D2212" s="0" t="s">
        <x:v>563</x:v>
      </x:c>
      <x:c r="E2212" s="41" t="n">
        <x:v>1</x:v>
      </x:c>
      <x:c r="G2212" s="0" t="s">
        <x:v>282</x:v>
      </x:c>
      <x:c r="H2212" s="42" t="s"/>
      <x:c r="I2212" s="0" t="s">
        <x:v>283</x:v>
      </x:c>
      <x:c r="J2212" s="43">
        <x:f>ROUND(E2212* H2212,5)</x:f>
      </x:c>
      <x:c r="K2212" s="44" t="s"/>
    </x:row>
    <x:row r="2213" spans="1:27">
      <x:c r="D2213" s="45" t="s">
        <x:v>1052</x:v>
      </x:c>
      <x:c r="E2213" s="44" t="s"/>
      <x:c r="H2213" s="44" t="s"/>
      <x:c r="K2213" s="42">
        <x:f>SUM(J2210:J2212)</x:f>
      </x:c>
    </x:row>
    <x:row r="2214" spans="1:27">
      <x:c r="D2214" s="45" t="s">
        <x:v>300</x:v>
      </x:c>
      <x:c r="E2214" s="44" t="s"/>
      <x:c r="H2214" s="44" t="s"/>
      <x:c r="K2214" s="46">
        <x:f>SUM(J2209:J2213)</x:f>
      </x:c>
    </x:row>
    <x:row r="2215" spans="1:27">
      <x:c r="D2215" s="45" t="s">
        <x:v>355</x:v>
      </x:c>
      <x:c r="E2215" s="44" t="s"/>
      <x:c r="H2215" s="44" t="n">
        <x:v>5</x:v>
      </x:c>
      <x:c r="I2215" s="0" t="s">
        <x:v>302</x:v>
      </x:c>
      <x:c r="K2215" s="42">
        <x:f>ROUND(H2215/100*K2214,5)</x:f>
      </x:c>
    </x:row>
    <x:row r="2216" spans="1:27">
      <x:c r="D2216" s="45" t="s">
        <x:v>303</x:v>
      </x:c>
      <x:c r="E2216" s="44" t="s"/>
      <x:c r="H2216" s="44" t="s"/>
      <x:c r="K2216" s="46">
        <x:f>SUM(K2214:K2215)</x:f>
      </x:c>
    </x:row>
    <x:row r="2218" spans="1:27" customFormat="1" ht="45" customHeight="1">
      <x:c r="A2218" s="34" t="s">
        <x:v>1071</x:v>
      </x:c>
      <x:c r="B2218" s="34" t="s">
        <x:v>242</x:v>
      </x:c>
      <x:c r="C2218" s="35" t="s">
        <x:v>19</x:v>
      </x:c>
      <x:c r="D2218" s="36" t="s">
        <x:v>243</x:v>
      </x:c>
      <x:c r="E2218" s="35" t="s"/>
      <x:c r="F2218" s="35" t="s"/>
      <x:c r="G2218" s="35" t="s"/>
      <x:c r="H2218" s="37" t="s">
        <x:v>275</x:v>
      </x:c>
      <x:c r="I2218" s="38" t="n">
        <x:v>1</x:v>
      </x:c>
      <x:c r="J2218" s="39" t="s"/>
      <x:c r="K2218" s="40">
        <x:f>ROUND(K2229,2)</x:f>
      </x:c>
      <x:c r="L2218" s="36" t="s">
        <x:v>243</x:v>
      </x:c>
      <x:c r="M2218" s="35" t="s"/>
      <x:c r="N2218" s="35" t="s"/>
      <x:c r="O2218" s="35" t="s"/>
      <x:c r="P2218" s="35" t="s"/>
      <x:c r="Q2218" s="35" t="s"/>
      <x:c r="R2218" s="35" t="s"/>
      <x:c r="S2218" s="35" t="s"/>
      <x:c r="T2218" s="35" t="s"/>
      <x:c r="U2218" s="35" t="s"/>
      <x:c r="V2218" s="35" t="s"/>
      <x:c r="W2218" s="35" t="s"/>
      <x:c r="X2218" s="35" t="s"/>
      <x:c r="Y2218" s="35" t="s"/>
      <x:c r="Z2218" s="35" t="s"/>
      <x:c r="AA2218" s="35" t="s"/>
    </x:row>
    <x:row r="2219" spans="1:27">
      <x:c r="B2219" s="13" t="s">
        <x:v>289</x:v>
      </x:c>
    </x:row>
    <x:row r="2220" spans="1:27">
      <x:c r="B2220" s="0" t="s">
        <x:v>697</x:v>
      </x:c>
      <x:c r="C2220" s="0" t="s">
        <x:v>19</x:v>
      </x:c>
      <x:c r="D2220" s="0" t="s">
        <x:v>698</x:v>
      </x:c>
      <x:c r="E2220" s="41" t="n">
        <x:v>1</x:v>
      </x:c>
      <x:c r="G2220" s="0" t="s">
        <x:v>282</x:v>
      </x:c>
      <x:c r="H2220" s="42" t="s"/>
      <x:c r="I2220" s="0" t="s">
        <x:v>283</x:v>
      </x:c>
      <x:c r="J2220" s="43">
        <x:f>ROUND(E2220* H2220,5)</x:f>
      </x:c>
      <x:c r="K2220" s="44" t="s"/>
    </x:row>
    <x:row r="2221" spans="1:27">
      <x:c r="D2221" s="45" t="s">
        <x:v>299</x:v>
      </x:c>
      <x:c r="E2221" s="44" t="s"/>
      <x:c r="H2221" s="44" t="s"/>
      <x:c r="K2221" s="42">
        <x:f>SUM(J2220:J2220)</x:f>
      </x:c>
    </x:row>
    <x:row r="2222" spans="1:27">
      <x:c r="B2222" s="13" t="s">
        <x:v>344</x:v>
      </x:c>
      <x:c r="E2222" s="44" t="s"/>
      <x:c r="H2222" s="44" t="s"/>
      <x:c r="K2222" s="44" t="s"/>
    </x:row>
    <x:row r="2223" spans="1:27">
      <x:c r="B2223" s="0" t="s">
        <x:v>664</x:v>
      </x:c>
      <x:c r="C2223" s="0" t="s">
        <x:v>75</x:v>
      </x:c>
      <x:c r="D2223" s="0" t="s">
        <x:v>665</x:v>
      </x:c>
      <x:c r="E2223" s="41" t="n">
        <x:v>8</x:v>
      </x:c>
      <x:c r="G2223" s="0" t="s">
        <x:v>282</x:v>
      </x:c>
      <x:c r="H2223" s="42" t="s"/>
      <x:c r="I2223" s="0" t="s">
        <x:v>283</x:v>
      </x:c>
      <x:c r="J2223" s="43">
        <x:f>ROUND(E2223* H2223,5)</x:f>
      </x:c>
      <x:c r="K2223" s="44" t="s"/>
    </x:row>
    <x:row r="2224" spans="1:27">
      <x:c r="B2224" s="0" t="s">
        <x:v>699</x:v>
      </x:c>
      <x:c r="C2224" s="0" t="s">
        <x:v>19</x:v>
      </x:c>
      <x:c r="D2224" s="0" t="s">
        <x:v>700</x:v>
      </x:c>
      <x:c r="E2224" s="41" t="n">
        <x:v>3</x:v>
      </x:c>
      <x:c r="G2224" s="0" t="s">
        <x:v>282</x:v>
      </x:c>
      <x:c r="H2224" s="42" t="s"/>
      <x:c r="I2224" s="0" t="s">
        <x:v>283</x:v>
      </x:c>
      <x:c r="J2224" s="43">
        <x:f>ROUND(E2224* H2224,5)</x:f>
      </x:c>
      <x:c r="K2224" s="44" t="s"/>
    </x:row>
    <x:row r="2225" spans="1:27">
      <x:c r="B2225" s="0" t="s">
        <x:v>766</x:v>
      </x:c>
      <x:c r="C2225" s="0" t="s">
        <x:v>75</x:v>
      </x:c>
      <x:c r="D2225" s="0" t="s">
        <x:v>767</x:v>
      </x:c>
      <x:c r="E2225" s="41" t="n">
        <x:v>10</x:v>
      </x:c>
      <x:c r="G2225" s="0" t="s">
        <x:v>282</x:v>
      </x:c>
      <x:c r="H2225" s="42" t="s"/>
      <x:c r="I2225" s="0" t="s">
        <x:v>283</x:v>
      </x:c>
      <x:c r="J2225" s="43">
        <x:f>ROUND(E2225* H2225,5)</x:f>
      </x:c>
      <x:c r="K2225" s="44" t="s"/>
    </x:row>
    <x:row r="2226" spans="1:27">
      <x:c r="B2226" s="0" t="s">
        <x:v>655</x:v>
      </x:c>
      <x:c r="C2226" s="0" t="s">
        <x:v>75</x:v>
      </x:c>
      <x:c r="D2226" s="0" t="s">
        <x:v>656</x:v>
      </x:c>
      <x:c r="E2226" s="41" t="n">
        <x:v>7</x:v>
      </x:c>
      <x:c r="G2226" s="0" t="s">
        <x:v>282</x:v>
      </x:c>
      <x:c r="H2226" s="42" t="s"/>
      <x:c r="I2226" s="0" t="s">
        <x:v>283</x:v>
      </x:c>
      <x:c r="J2226" s="43">
        <x:f>ROUND(E2226* H2226,5)</x:f>
      </x:c>
      <x:c r="K2226" s="44" t="s"/>
    </x:row>
    <x:row r="2227" spans="1:27">
      <x:c r="D2227" s="45" t="s">
        <x:v>300</x:v>
      </x:c>
      <x:c r="E2227" s="44" t="s"/>
      <x:c r="H2227" s="44" t="s"/>
      <x:c r="K2227" s="46">
        <x:f>SUM(J2219:J2226)</x:f>
      </x:c>
    </x:row>
    <x:row r="2228" spans="1:27">
      <x:c r="D2228" s="45" t="s">
        <x:v>355</x:v>
      </x:c>
      <x:c r="E2228" s="44" t="s"/>
      <x:c r="H2228" s="44" t="n">
        <x:v>5</x:v>
      </x:c>
      <x:c r="I2228" s="0" t="s">
        <x:v>302</x:v>
      </x:c>
      <x:c r="K2228" s="42">
        <x:f>ROUND(H2228/100*K2227,5)</x:f>
      </x:c>
    </x:row>
    <x:row r="2229" spans="1:27">
      <x:c r="D2229" s="45" t="s">
        <x:v>303</x:v>
      </x:c>
      <x:c r="E2229" s="44" t="s"/>
      <x:c r="H2229" s="44" t="s"/>
      <x:c r="K2229" s="46">
        <x:f>SUM(K2227:K2228)</x:f>
      </x:c>
    </x:row>
  </x:sheetData>
  <x:sheetProtection sheet="1"/>
  <x:mergeCells count="317">
    <x:mergeCell ref="A1:K1"/>
    <x:mergeCell ref="A2:K2"/>
    <x:mergeCell ref="A3:K3"/>
    <x:mergeCell ref="A4:K4"/>
    <x:mergeCell ref="A6:K6"/>
    <x:mergeCell ref="D11:F11"/>
    <x:mergeCell ref="I11:J11"/>
    <x:mergeCell ref="D28:F28"/>
    <x:mergeCell ref="I28:J28"/>
    <x:mergeCell ref="D45:F45"/>
    <x:mergeCell ref="I45:J45"/>
    <x:mergeCell ref="D62:F62"/>
    <x:mergeCell ref="I62:J62"/>
    <x:mergeCell ref="D79:F79"/>
    <x:mergeCell ref="I79:J79"/>
    <x:mergeCell ref="D96:F96"/>
    <x:mergeCell ref="I96:J96"/>
    <x:mergeCell ref="D112:F112"/>
    <x:mergeCell ref="I112:J112"/>
    <x:mergeCell ref="D128:F128"/>
    <x:mergeCell ref="I128:J128"/>
    <x:mergeCell ref="D145:F145"/>
    <x:mergeCell ref="I145:J145"/>
    <x:mergeCell ref="D159:F159"/>
    <x:mergeCell ref="I159:J159"/>
    <x:mergeCell ref="D172:F172"/>
    <x:mergeCell ref="I172:J172"/>
    <x:mergeCell ref="D190:F190"/>
    <x:mergeCell ref="I190:J190"/>
    <x:mergeCell ref="D205:F205"/>
    <x:mergeCell ref="I205:J205"/>
    <x:mergeCell ref="D229:F229"/>
    <x:mergeCell ref="I229:J229"/>
    <x:mergeCell ref="D243:F243"/>
    <x:mergeCell ref="I243:J243"/>
    <x:mergeCell ref="D253:F253"/>
    <x:mergeCell ref="I253:J253"/>
    <x:mergeCell ref="D263:F263"/>
    <x:mergeCell ref="I263:J263"/>
    <x:mergeCell ref="D273:F273"/>
    <x:mergeCell ref="I273:J273"/>
    <x:mergeCell ref="D286:F286"/>
    <x:mergeCell ref="I286:J286"/>
    <x:mergeCell ref="D301:F301"/>
    <x:mergeCell ref="I301:J301"/>
    <x:mergeCell ref="D312:F312"/>
    <x:mergeCell ref="I312:J312"/>
    <x:mergeCell ref="D323:F323"/>
    <x:mergeCell ref="I323:J323"/>
    <x:mergeCell ref="D337:F337"/>
    <x:mergeCell ref="I337:J337"/>
    <x:mergeCell ref="D350:F350"/>
    <x:mergeCell ref="I350:J350"/>
    <x:mergeCell ref="D363:F363"/>
    <x:mergeCell ref="I363:J363"/>
    <x:mergeCell ref="D372:F372"/>
    <x:mergeCell ref="I372:J372"/>
    <x:mergeCell ref="D380:F380"/>
    <x:mergeCell ref="I380:J380"/>
    <x:mergeCell ref="D388:F388"/>
    <x:mergeCell ref="I388:J388"/>
    <x:mergeCell ref="D396:F396"/>
    <x:mergeCell ref="I396:J396"/>
    <x:mergeCell ref="D405:F405"/>
    <x:mergeCell ref="I405:J405"/>
    <x:mergeCell ref="D423:F423"/>
    <x:mergeCell ref="I423:J423"/>
    <x:mergeCell ref="D436:F436"/>
    <x:mergeCell ref="I436:J436"/>
    <x:mergeCell ref="D452:F452"/>
    <x:mergeCell ref="I452:J452"/>
    <x:mergeCell ref="D468:F468"/>
    <x:mergeCell ref="I468:J468"/>
    <x:mergeCell ref="D489:F489"/>
    <x:mergeCell ref="I489:J489"/>
    <x:mergeCell ref="D506:F506"/>
    <x:mergeCell ref="I506:J506"/>
    <x:mergeCell ref="D523:F523"/>
    <x:mergeCell ref="I523:J523"/>
    <x:mergeCell ref="D540:F540"/>
    <x:mergeCell ref="I540:J540"/>
    <x:mergeCell ref="D563:F563"/>
    <x:mergeCell ref="I563:J563"/>
    <x:mergeCell ref="D580:F580"/>
    <x:mergeCell ref="I580:J580"/>
    <x:mergeCell ref="D594:F594"/>
    <x:mergeCell ref="I594:J594"/>
    <x:mergeCell ref="D608:F608"/>
    <x:mergeCell ref="I608:J608"/>
    <x:mergeCell ref="D622:F622"/>
    <x:mergeCell ref="I622:J622"/>
    <x:mergeCell ref="D636:F636"/>
    <x:mergeCell ref="I636:J636"/>
    <x:mergeCell ref="D650:F650"/>
    <x:mergeCell ref="I650:J650"/>
    <x:mergeCell ref="D664:F664"/>
    <x:mergeCell ref="I664:J664"/>
    <x:mergeCell ref="D678:F678"/>
    <x:mergeCell ref="I678:J678"/>
    <x:mergeCell ref="D695:F695"/>
    <x:mergeCell ref="I695:J695"/>
    <x:mergeCell ref="D711:F711"/>
    <x:mergeCell ref="I711:J711"/>
    <x:mergeCell ref="D728:F728"/>
    <x:mergeCell ref="I728:J728"/>
    <x:mergeCell ref="D742:F742"/>
    <x:mergeCell ref="I742:J742"/>
    <x:mergeCell ref="D757:F757"/>
    <x:mergeCell ref="I757:J757"/>
    <x:mergeCell ref="D776:F776"/>
    <x:mergeCell ref="I776:J776"/>
    <x:mergeCell ref="D777:F777"/>
    <x:mergeCell ref="I777:J777"/>
    <x:mergeCell ref="D793:F793"/>
    <x:mergeCell ref="I793:J793"/>
    <x:mergeCell ref="D809:F809"/>
    <x:mergeCell ref="I809:J809"/>
    <x:mergeCell ref="D824:F824"/>
    <x:mergeCell ref="I824:J824"/>
    <x:mergeCell ref="D839:F839"/>
    <x:mergeCell ref="I839:J839"/>
    <x:mergeCell ref="D850:F850"/>
    <x:mergeCell ref="I850:J850"/>
    <x:mergeCell ref="D864:F864"/>
    <x:mergeCell ref="I864:J864"/>
    <x:mergeCell ref="D878:F878"/>
    <x:mergeCell ref="I878:J878"/>
    <x:mergeCell ref="D895:F895"/>
    <x:mergeCell ref="I895:J895"/>
    <x:mergeCell ref="D909:F909"/>
    <x:mergeCell ref="I909:J909"/>
    <x:mergeCell ref="D928:F928"/>
    <x:mergeCell ref="I928:J928"/>
    <x:mergeCell ref="D948:F948"/>
    <x:mergeCell ref="I948:J948"/>
    <x:mergeCell ref="D962:F962"/>
    <x:mergeCell ref="I962:J962"/>
    <x:mergeCell ref="D976:F976"/>
    <x:mergeCell ref="I976:J976"/>
    <x:mergeCell ref="D990:F990"/>
    <x:mergeCell ref="I990:J990"/>
    <x:mergeCell ref="D1012:F1012"/>
    <x:mergeCell ref="I1012:J1012"/>
    <x:mergeCell ref="D1027:F1027"/>
    <x:mergeCell ref="I1027:J1027"/>
    <x:mergeCell ref="D1045:F1045"/>
    <x:mergeCell ref="I1045:J1045"/>
    <x:mergeCell ref="D1064:F1064"/>
    <x:mergeCell ref="I1064:J1064"/>
    <x:mergeCell ref="D1080:F1080"/>
    <x:mergeCell ref="I1080:J1080"/>
    <x:mergeCell ref="D1094:F1094"/>
    <x:mergeCell ref="I1094:J1094"/>
    <x:mergeCell ref="D1109:F1109"/>
    <x:mergeCell ref="I1109:J1109"/>
    <x:mergeCell ref="D1128:F1128"/>
    <x:mergeCell ref="I1128:J1128"/>
    <x:mergeCell ref="D1146:F1146"/>
    <x:mergeCell ref="I1146:J1146"/>
    <x:mergeCell ref="D1159:F1159"/>
    <x:mergeCell ref="I1159:J1159"/>
    <x:mergeCell ref="D1177:F1177"/>
    <x:mergeCell ref="I1177:J1177"/>
    <x:mergeCell ref="D1201:F1201"/>
    <x:mergeCell ref="I1201:J1201"/>
    <x:mergeCell ref="D1221:F1221"/>
    <x:mergeCell ref="I1221:J1221"/>
    <x:mergeCell ref="D1235:F1235"/>
    <x:mergeCell ref="I1235:J1235"/>
    <x:mergeCell ref="D1236:F1236"/>
    <x:mergeCell ref="I1236:J1236"/>
    <x:mergeCell ref="D1250:F1250"/>
    <x:mergeCell ref="I1250:J1250"/>
    <x:mergeCell ref="D1260:F1260"/>
    <x:mergeCell ref="I1260:J1260"/>
    <x:mergeCell ref="D1275:F1275"/>
    <x:mergeCell ref="I1275:J1275"/>
    <x:mergeCell ref="D1285:F1285"/>
    <x:mergeCell ref="I1285:J1285"/>
    <x:mergeCell ref="D1301:F1301"/>
    <x:mergeCell ref="I1301:J1301"/>
    <x:mergeCell ref="D1315:F1315"/>
    <x:mergeCell ref="I1315:J1315"/>
    <x:mergeCell ref="D1330:F1330"/>
    <x:mergeCell ref="I1330:J1330"/>
    <x:mergeCell ref="D1343:F1343"/>
    <x:mergeCell ref="I1343:J1343"/>
    <x:mergeCell ref="D1363:F1363"/>
    <x:mergeCell ref="I1363:J1363"/>
    <x:mergeCell ref="D1378:F1378"/>
    <x:mergeCell ref="I1378:J1378"/>
    <x:mergeCell ref="D1387:F1387"/>
    <x:mergeCell ref="I1387:J1387"/>
    <x:mergeCell ref="D1395:F1395"/>
    <x:mergeCell ref="I1395:J1395"/>
    <x:mergeCell ref="D1408:F1408"/>
    <x:mergeCell ref="I1408:J1408"/>
    <x:mergeCell ref="D1418:F1418"/>
    <x:mergeCell ref="I1418:J1418"/>
    <x:mergeCell ref="D1432:F1432"/>
    <x:mergeCell ref="I1432:J1432"/>
    <x:mergeCell ref="D1441:F1441"/>
    <x:mergeCell ref="I1441:J1441"/>
    <x:mergeCell ref="D1449:F1449"/>
    <x:mergeCell ref="I1449:J1449"/>
    <x:mergeCell ref="D1457:F1457"/>
    <x:mergeCell ref="I1457:J1457"/>
    <x:mergeCell ref="D1466:F1466"/>
    <x:mergeCell ref="I1466:J1466"/>
    <x:mergeCell ref="D1474:F1474"/>
    <x:mergeCell ref="I1474:J1474"/>
    <x:mergeCell ref="D1482:F1482"/>
    <x:mergeCell ref="I1482:J1482"/>
    <x:mergeCell ref="D1490:F1490"/>
    <x:mergeCell ref="I1490:J1490"/>
    <x:mergeCell ref="D1509:F1509"/>
    <x:mergeCell ref="I1509:J1509"/>
    <x:mergeCell ref="D1526:F1526"/>
    <x:mergeCell ref="I1526:J1526"/>
    <x:mergeCell ref="D1545:F1545"/>
    <x:mergeCell ref="I1545:J1545"/>
    <x:mergeCell ref="D1564:F1564"/>
    <x:mergeCell ref="I1564:J1564"/>
    <x:mergeCell ref="D1581:F1581"/>
    <x:mergeCell ref="I1581:J1581"/>
    <x:mergeCell ref="D1597:F1597"/>
    <x:mergeCell ref="I1597:J1597"/>
    <x:mergeCell ref="D1613:F1613"/>
    <x:mergeCell ref="I1613:J1613"/>
    <x:mergeCell ref="D1630:F1630"/>
    <x:mergeCell ref="I1630:J1630"/>
    <x:mergeCell ref="D1647:F1647"/>
    <x:mergeCell ref="I1647:J1647"/>
    <x:mergeCell ref="D1668:F1668"/>
    <x:mergeCell ref="I1668:J1668"/>
    <x:mergeCell ref="D1682:F1682"/>
    <x:mergeCell ref="I1682:J1682"/>
    <x:mergeCell ref="D1699:F1699"/>
    <x:mergeCell ref="I1699:J1699"/>
    <x:mergeCell ref="D1716:F1716"/>
    <x:mergeCell ref="I1716:J1716"/>
    <x:mergeCell ref="D1729:F1729"/>
    <x:mergeCell ref="I1729:J1729"/>
    <x:mergeCell ref="D1750:F1750"/>
    <x:mergeCell ref="I1750:J1750"/>
    <x:mergeCell ref="D1767:F1767"/>
    <x:mergeCell ref="I1767:J1767"/>
    <x:mergeCell ref="D1781:F1781"/>
    <x:mergeCell ref="I1781:J1781"/>
    <x:mergeCell ref="D1794:F1794"/>
    <x:mergeCell ref="I1794:J1794"/>
    <x:mergeCell ref="D1810:F1810"/>
    <x:mergeCell ref="I1810:J1810"/>
    <x:mergeCell ref="D1828:F1828"/>
    <x:mergeCell ref="I1828:J1828"/>
    <x:mergeCell ref="D1841:F1841"/>
    <x:mergeCell ref="I1841:J1841"/>
    <x:mergeCell ref="D1858:F1858"/>
    <x:mergeCell ref="I1858:J1858"/>
    <x:mergeCell ref="D1877:F1877"/>
    <x:mergeCell ref="I1877:J1877"/>
    <x:mergeCell ref="D1896:F1896"/>
    <x:mergeCell ref="I1896:J1896"/>
    <x:mergeCell ref="D1914:F1914"/>
    <x:mergeCell ref="I1914:J1914"/>
    <x:mergeCell ref="D1922:F1922"/>
    <x:mergeCell ref="I1922:J1922"/>
    <x:mergeCell ref="D1939:F1939"/>
    <x:mergeCell ref="I1939:J1939"/>
    <x:mergeCell ref="D1956:F1956"/>
    <x:mergeCell ref="I1956:J1956"/>
    <x:mergeCell ref="D1970:F1970"/>
    <x:mergeCell ref="I1970:J1970"/>
    <x:mergeCell ref="D1989:F1989"/>
    <x:mergeCell ref="I1989:J1989"/>
    <x:mergeCell ref="D2002:F2002"/>
    <x:mergeCell ref="I2002:J2002"/>
    <x:mergeCell ref="D2023:F2023"/>
    <x:mergeCell ref="I2023:J2023"/>
    <x:mergeCell ref="D2045:F2045"/>
    <x:mergeCell ref="I2045:J2045"/>
    <x:mergeCell ref="D2067:F2067"/>
    <x:mergeCell ref="I2067:J2067"/>
    <x:mergeCell ref="D2087:F2087"/>
    <x:mergeCell ref="I2087:J2087"/>
    <x:mergeCell ref="D2102:F2102"/>
    <x:mergeCell ref="I2102:J2102"/>
    <x:mergeCell ref="D2116:F2116"/>
    <x:mergeCell ref="I2116:J2116"/>
    <x:mergeCell ref="D2117:F2117"/>
    <x:mergeCell ref="I2117:J2117"/>
    <x:mergeCell ref="D2118:F2118"/>
    <x:mergeCell ref="I2118:J2118"/>
    <x:mergeCell ref="D2124:F2124"/>
    <x:mergeCell ref="I2124:J2124"/>
    <x:mergeCell ref="D2125:F2125"/>
    <x:mergeCell ref="I2125:J2125"/>
    <x:mergeCell ref="D2126:F2126"/>
    <x:mergeCell ref="I2126:J2126"/>
    <x:mergeCell ref="D2131:F2131"/>
    <x:mergeCell ref="I2131:J2131"/>
    <x:mergeCell ref="D2142:F2142"/>
    <x:mergeCell ref="I2142:J2142"/>
    <x:mergeCell ref="D2152:F2152"/>
    <x:mergeCell ref="I2152:J2152"/>
    <x:mergeCell ref="D2164:F2164"/>
    <x:mergeCell ref="I2164:J2164"/>
    <x:mergeCell ref="D2177:F2177"/>
    <x:mergeCell ref="I2177:J2177"/>
    <x:mergeCell ref="D2189:F2189"/>
    <x:mergeCell ref="I2189:J2189"/>
    <x:mergeCell ref="D2198:F2198"/>
    <x:mergeCell ref="I2198:J2198"/>
    <x:mergeCell ref="D2208:F2208"/>
    <x:mergeCell ref="I2208:J2208"/>
    <x:mergeCell ref="D2218:F2218"/>
    <x:mergeCell ref="I2218:J2218"/>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E222"/>
  <x:sheetViews>
    <x:sheetView workbookViewId="0">
      <x:pane xSplit="0" ySplit="8" topLeftCell="A9" state="frozenSplit"/>
    </x:sheetView>
  </x:sheetViews>
  <x:sheetFormatPr defaultRowHeight="15"/>
  <x:cols>
    <x:col min="1" max="1" width="14.710625" style="0" customWidth="1"/>
    <x:col min="2" max="2" width="6.210625" style="0" customWidth="1"/>
    <x:col min="3" max="3" width="65.710625" style="0" customWidth="1"/>
    <x:col min="4" max="4" width="13.710625" style="0" customWidth="1"/>
    <x:col min="5" max="5" width="65.710625" style="0" customWidth="1"/>
  </x:cols>
  <x:sheetData>
    <x:row r="1" spans="1:5">
      <x:c r="A1" s="15" t="s">
        <x:v>0</x:v>
      </x:c>
      <x:c r="B1" s="15" t="s">
        <x:v>0</x:v>
      </x:c>
      <x:c r="C1" s="15" t="s">
        <x:v>0</x:v>
      </x:c>
      <x:c r="D1" s="15" t="s">
        <x:v>0</x:v>
      </x:c>
    </x:row>
    <x:row r="2" spans="1:5">
      <x:c r="A2" s="15" t="s"/>
      <x:c r="B2" s="15" t="s"/>
      <x:c r="C2" s="15" t="s"/>
      <x:c r="D2" s="15" t="s"/>
    </x:row>
    <x:row r="3" spans="1:5">
      <x:c r="A3" s="15" t="s"/>
      <x:c r="B3" s="15" t="s"/>
      <x:c r="C3" s="15" t="s"/>
      <x:c r="D3" s="15" t="s"/>
    </x:row>
    <x:row r="4" spans="1:5">
      <x:c r="A4" s="15" t="s"/>
      <x:c r="B4" s="15" t="s"/>
      <x:c r="C4" s="15" t="s"/>
      <x:c r="D4" s="15" t="s"/>
    </x:row>
    <x:row r="6" spans="1:5">
      <x:c r="A6" s="3" t="s">
        <x:v>266</x:v>
      </x:c>
      <x:c r="B6" s="3" t="s">
        <x:v>266</x:v>
      </x:c>
      <x:c r="C6" s="3" t="s">
        <x:v>266</x:v>
      </x:c>
      <x:c r="D6" s="3" t="s">
        <x:v>266</x:v>
      </x:c>
    </x:row>
    <x:row r="8" spans="1:5">
      <x:c r="A8" s="33" t="s">
        <x:v>268</x:v>
      </x:c>
      <x:c r="B8" s="33" t="s">
        <x:v>269</x:v>
      </x:c>
      <x:c r="C8" s="33" t="s">
        <x:v>270</x:v>
      </x:c>
      <x:c r="D8" s="33" t="s">
        <x:v>2</x:v>
      </x:c>
      <x:c r="E8" s="33" t="s">
        <x:v>271</x:v>
      </x:c>
    </x:row>
    <x:row r="10" spans="1:5">
      <x:c r="A10" s="18" t="s">
        <x:v>277</x:v>
      </x:c>
    </x:row>
    <x:row r="11" spans="1:5">
      <x:c r="A11" s="0" t="s">
        <x:v>480</x:v>
      </x:c>
      <x:c r="B11" s="0" t="s">
        <x:v>279</x:v>
      </x:c>
      <x:c r="C11" s="0" t="s">
        <x:v>481</x:v>
      </x:c>
      <x:c r="D11" s="42" t="s"/>
      <x:c r="E11" s="0" t="s">
        <x:v>481</x:v>
      </x:c>
    </x:row>
    <x:row r="12" spans="1:5">
      <x:c r="A12" s="0" t="s">
        <x:v>338</x:v>
      </x:c>
      <x:c r="B12" s="0" t="s">
        <x:v>279</x:v>
      </x:c>
      <x:c r="C12" s="0" t="s">
        <x:v>339</x:v>
      </x:c>
      <x:c r="D12" s="42" t="s"/>
      <x:c r="E12" s="0" t="s">
        <x:v>339</x:v>
      </x:c>
    </x:row>
    <x:row r="13" spans="1:5">
      <x:c r="A13" s="0" t="s">
        <x:v>582</x:v>
      </x:c>
      <x:c r="B13" s="0" t="s">
        <x:v>279</x:v>
      </x:c>
      <x:c r="C13" s="0" t="s">
        <x:v>583</x:v>
      </x:c>
      <x:c r="D13" s="42" t="s"/>
      <x:c r="E13" s="0" t="s">
        <x:v>583</x:v>
      </x:c>
    </x:row>
    <x:row r="14" spans="1:5">
      <x:c r="A14" s="0" t="s">
        <x:v>674</x:v>
      </x:c>
      <x:c r="B14" s="0" t="s">
        <x:v>279</x:v>
      </x:c>
      <x:c r="C14" s="0" t="s">
        <x:v>675</x:v>
      </x:c>
      <x:c r="D14" s="42" t="s"/>
      <x:c r="E14" s="0" t="s">
        <x:v>675</x:v>
      </x:c>
    </x:row>
    <x:row r="15" spans="1:5">
      <x:c r="A15" s="0" t="s">
        <x:v>436</x:v>
      </x:c>
      <x:c r="B15" s="0" t="s">
        <x:v>279</x:v>
      </x:c>
      <x:c r="C15" s="0" t="s">
        <x:v>437</x:v>
      </x:c>
      <x:c r="D15" s="42" t="s"/>
      <x:c r="E15" s="0" t="s">
        <x:v>437</x:v>
      </x:c>
    </x:row>
    <x:row r="16" spans="1:5">
      <x:c r="A16" s="0" t="s">
        <x:v>631</x:v>
      </x:c>
      <x:c r="B16" s="0" t="s">
        <x:v>279</x:v>
      </x:c>
      <x:c r="C16" s="0" t="s">
        <x:v>403</x:v>
      </x:c>
      <x:c r="D16" s="42" t="s"/>
      <x:c r="E16" s="0" t="s">
        <x:v>403</x:v>
      </x:c>
    </x:row>
    <x:row r="17" spans="1:5">
      <x:c r="A17" s="0" t="s">
        <x:v>728</x:v>
      </x:c>
      <x:c r="B17" s="0" t="s">
        <x:v>279</x:v>
      </x:c>
      <x:c r="C17" s="0" t="s">
        <x:v>729</x:v>
      </x:c>
      <x:c r="D17" s="42" t="s"/>
      <x:c r="E17" s="0" t="s">
        <x:v>729</x:v>
      </x:c>
    </x:row>
    <x:row r="18" spans="1:5">
      <x:c r="A18" s="0" t="s">
        <x:v>348</x:v>
      </x:c>
      <x:c r="B18" s="0" t="s">
        <x:v>279</x:v>
      </x:c>
      <x:c r="C18" s="0" t="s">
        <x:v>349</x:v>
      </x:c>
      <x:c r="D18" s="42" t="s"/>
      <x:c r="E18" s="0" t="s">
        <x:v>1072</x:v>
      </x:c>
    </x:row>
    <x:row r="19" spans="1:5">
      <x:c r="A19" s="0" t="s">
        <x:v>378</x:v>
      </x:c>
      <x:c r="B19" s="0" t="s">
        <x:v>279</x:v>
      </x:c>
      <x:c r="C19" s="0" t="s">
        <x:v>379</x:v>
      </x:c>
      <x:c r="D19" s="42" t="s"/>
      <x:c r="E19" s="0" t="s">
        <x:v>379</x:v>
      </x:c>
    </x:row>
    <x:row r="20" spans="1:5">
      <x:c r="A20" s="0" t="s">
        <x:v>404</x:v>
      </x:c>
      <x:c r="B20" s="0" t="s">
        <x:v>279</x:v>
      </x:c>
      <x:c r="C20" s="0" t="s">
        <x:v>405</x:v>
      </x:c>
      <x:c r="D20" s="42" t="s"/>
      <x:c r="E20" s="0" t="s">
        <x:v>405</x:v>
      </x:c>
    </x:row>
    <x:row r="21" spans="1:5">
      <x:c r="A21" s="0" t="s">
        <x:v>402</x:v>
      </x:c>
      <x:c r="B21" s="0" t="s">
        <x:v>279</x:v>
      </x:c>
      <x:c r="C21" s="0" t="s">
        <x:v>403</x:v>
      </x:c>
      <x:c r="D21" s="42" t="s"/>
      <x:c r="E21" s="0" t="s">
        <x:v>403</x:v>
      </x:c>
    </x:row>
    <x:row r="22" spans="1:5">
      <x:c r="A22" s="0" t="s">
        <x:v>376</x:v>
      </x:c>
      <x:c r="B22" s="0" t="s">
        <x:v>279</x:v>
      </x:c>
      <x:c r="C22" s="0" t="s">
        <x:v>377</x:v>
      </x:c>
      <x:c r="D22" s="42" t="s"/>
      <x:c r="E22" s="0" t="s">
        <x:v>377</x:v>
      </x:c>
    </x:row>
    <x:row r="23" spans="1:5">
      <x:c r="A23" s="0" t="s">
        <x:v>786</x:v>
      </x:c>
      <x:c r="B23" s="0" t="s">
        <x:v>279</x:v>
      </x:c>
      <x:c r="C23" s="0" t="s">
        <x:v>412</x:v>
      </x:c>
      <x:c r="D23" s="42" t="s"/>
      <x:c r="E23" s="0" t="s">
        <x:v>412</x:v>
      </x:c>
    </x:row>
    <x:row r="24" spans="1:5">
      <x:c r="A24" s="0" t="s">
        <x:v>1073</x:v>
      </x:c>
      <x:c r="B24" s="0" t="s">
        <x:v>279</x:v>
      </x:c>
      <x:c r="C24" s="0" t="s">
        <x:v>412</x:v>
      </x:c>
      <x:c r="D24" s="42" t="s"/>
      <x:c r="E24" s="0" t="s">
        <x:v>412</x:v>
      </x:c>
    </x:row>
    <x:row r="25" spans="1:5">
      <x:c r="A25" s="0" t="s">
        <x:v>1074</x:v>
      </x:c>
      <x:c r="B25" s="0" t="s">
        <x:v>279</x:v>
      </x:c>
      <x:c r="C25" s="0" t="s">
        <x:v>412</x:v>
      </x:c>
      <x:c r="D25" s="42" t="s"/>
      <x:c r="E25" s="0" t="s">
        <x:v>412</x:v>
      </x:c>
    </x:row>
    <x:row r="26" spans="1:5">
      <x:c r="A26" s="0" t="s">
        <x:v>350</x:v>
      </x:c>
      <x:c r="B26" s="0" t="s">
        <x:v>279</x:v>
      </x:c>
      <x:c r="C26" s="0" t="s">
        <x:v>280</x:v>
      </x:c>
      <x:c r="D26" s="42" t="s"/>
      <x:c r="E26" s="0" t="s">
        <x:v>280</x:v>
      </x:c>
    </x:row>
    <x:row r="27" spans="1:5">
      <x:c r="A27" s="0" t="s">
        <x:v>411</x:v>
      </x:c>
      <x:c r="B27" s="0" t="s">
        <x:v>279</x:v>
      </x:c>
      <x:c r="C27" s="0" t="s">
        <x:v>412</x:v>
      </x:c>
      <x:c r="D27" s="42" t="s"/>
      <x:c r="E27" s="0" t="s">
        <x:v>412</x:v>
      </x:c>
    </x:row>
    <x:row r="28" spans="1:5">
      <x:c r="A28" s="0" t="s">
        <x:v>278</x:v>
      </x:c>
      <x:c r="B28" s="0" t="s">
        <x:v>279</x:v>
      </x:c>
      <x:c r="C28" s="0" t="s">
        <x:v>280</x:v>
      </x:c>
      <x:c r="D28" s="42" t="s"/>
      <x:c r="E28" s="0" t="s">
        <x:v>280</x:v>
      </x:c>
    </x:row>
    <x:row r="29" spans="1:5">
      <x:c r="A29" s="0" t="s">
        <x:v>500</x:v>
      </x:c>
      <x:c r="B29" s="0" t="s">
        <x:v>279</x:v>
      </x:c>
      <x:c r="C29" s="0" t="s">
        <x:v>379</x:v>
      </x:c>
      <x:c r="D29" s="42" t="s"/>
      <x:c r="E29" s="0" t="s">
        <x:v>379</x:v>
      </x:c>
    </x:row>
    <x:row r="30" spans="1:5">
      <x:c r="A30" s="0" t="s">
        <x:v>570</x:v>
      </x:c>
      <x:c r="B30" s="0" t="s">
        <x:v>279</x:v>
      </x:c>
      <x:c r="C30" s="0" t="s">
        <x:v>571</x:v>
      </x:c>
      <x:c r="D30" s="42" t="s"/>
      <x:c r="E30" s="0" t="s">
        <x:v>571</x:v>
      </x:c>
    </x:row>
    <x:row r="31" spans="1:5">
      <x:c r="A31" s="0" t="s">
        <x:v>552</x:v>
      </x:c>
      <x:c r="B31" s="0" t="s">
        <x:v>279</x:v>
      </x:c>
      <x:c r="C31" s="0" t="s">
        <x:v>553</x:v>
      </x:c>
      <x:c r="D31" s="42" t="s"/>
      <x:c r="E31" s="0" t="s">
        <x:v>553</x:v>
      </x:c>
    </x:row>
    <x:row r="32" spans="1:5">
      <x:c r="A32" s="0" t="s">
        <x:v>482</x:v>
      </x:c>
      <x:c r="B32" s="0" t="s">
        <x:v>279</x:v>
      </x:c>
      <x:c r="C32" s="0" t="s">
        <x:v>483</x:v>
      </x:c>
      <x:c r="D32" s="42" t="s"/>
      <x:c r="E32" s="0" t="s">
        <x:v>483</x:v>
      </x:c>
    </x:row>
    <x:row r="33" spans="1:5">
      <x:c r="A33" s="0" t="s">
        <x:v>336</x:v>
      </x:c>
      <x:c r="B33" s="0" t="s">
        <x:v>279</x:v>
      </x:c>
      <x:c r="C33" s="0" t="s">
        <x:v>337</x:v>
      </x:c>
      <x:c r="D33" s="42" t="s"/>
      <x:c r="E33" s="0" t="s">
        <x:v>337</x:v>
      </x:c>
    </x:row>
    <x:row r="34" spans="1:5">
      <x:c r="A34" s="0" t="s">
        <x:v>739</x:v>
      </x:c>
      <x:c r="B34" s="0" t="s">
        <x:v>279</x:v>
      </x:c>
      <x:c r="C34" s="0" t="s">
        <x:v>740</x:v>
      </x:c>
      <x:c r="D34" s="42" t="s"/>
      <x:c r="E34" s="0" t="s">
        <x:v>740</x:v>
      </x:c>
    </x:row>
    <x:row r="35" spans="1:5">
      <x:c r="A35" s="0" t="s">
        <x:v>434</x:v>
      </x:c>
      <x:c r="B35" s="0" t="s">
        <x:v>279</x:v>
      </x:c>
      <x:c r="C35" s="0" t="s">
        <x:v>435</x:v>
      </x:c>
      <x:c r="D35" s="42" t="s"/>
      <x:c r="E35" s="0" t="s">
        <x:v>435</x:v>
      </x:c>
    </x:row>
    <x:row r="36" spans="1:5">
      <x:c r="A36" s="0" t="s">
        <x:v>630</x:v>
      </x:c>
      <x:c r="B36" s="0" t="s">
        <x:v>279</x:v>
      </x:c>
      <x:c r="C36" s="0" t="s">
        <x:v>405</x:v>
      </x:c>
      <x:c r="D36" s="42" t="s"/>
      <x:c r="E36" s="0" t="s">
        <x:v>405</x:v>
      </x:c>
    </x:row>
    <x:row r="37" spans="1:5">
      <x:c r="A37" s="0" t="s">
        <x:v>644</x:v>
      </x:c>
      <x:c r="B37" s="0" t="s">
        <x:v>279</x:v>
      </x:c>
      <x:c r="C37" s="0" t="s">
        <x:v>645</x:v>
      </x:c>
      <x:c r="D37" s="42" t="s"/>
      <x:c r="E37" s="0" t="s">
        <x:v>645</x:v>
      </x:c>
    </x:row>
    <x:row r="38" spans="1:5">
      <x:c r="A38" s="0" t="s">
        <x:v>532</x:v>
      </x:c>
      <x:c r="B38" s="0" t="s">
        <x:v>279</x:v>
      </x:c>
      <x:c r="C38" s="0" t="s">
        <x:v>533</x:v>
      </x:c>
      <x:c r="D38" s="42" t="s"/>
      <x:c r="E38" s="0" t="s">
        <x:v>533</x:v>
      </x:c>
    </x:row>
    <x:row r="39" spans="1:5">
      <x:c r="A39" s="0" t="s">
        <x:v>974</x:v>
      </x:c>
      <x:c r="B39" s="0" t="s">
        <x:v>279</x:v>
      </x:c>
      <x:c r="C39" s="0" t="s">
        <x:v>975</x:v>
      </x:c>
      <x:c r="D39" s="42" t="s"/>
      <x:c r="E39" s="0" t="s">
        <x:v>975</x:v>
      </x:c>
    </x:row>
    <x:row r="40" spans="1:5">
      <x:c r="A40" s="0" t="s">
        <x:v>726</x:v>
      </x:c>
      <x:c r="B40" s="0" t="s">
        <x:v>279</x:v>
      </x:c>
      <x:c r="C40" s="0" t="s">
        <x:v>727</x:v>
      </x:c>
      <x:c r="D40" s="42" t="s"/>
      <x:c r="E40" s="0" t="s">
        <x:v>1075</x:v>
      </x:c>
    </x:row>
    <x:row r="41" spans="1:5">
      <x:c r="A41" s="0" t="s">
        <x:v>510</x:v>
      </x:c>
      <x:c r="B41" s="0" t="s">
        <x:v>279</x:v>
      </x:c>
      <x:c r="C41" s="0" t="s">
        <x:v>511</x:v>
      </x:c>
      <x:c r="D41" s="42" t="s"/>
      <x:c r="E41" s="0" t="s">
        <x:v>1076</x:v>
      </x:c>
    </x:row>
    <x:row r="42" spans="1:5">
      <x:c r="A42" s="0" t="s">
        <x:v>512</x:v>
      </x:c>
      <x:c r="B42" s="0" t="s">
        <x:v>279</x:v>
      </x:c>
      <x:c r="C42" s="0" t="s">
        <x:v>513</x:v>
      </x:c>
      <x:c r="D42" s="42" t="s"/>
      <x:c r="E42" s="0" t="s">
        <x:v>1077</x:v>
      </x:c>
    </x:row>
    <x:row r="43" spans="1:5">
      <x:c r="A43" s="0" t="s">
        <x:v>508</x:v>
      </x:c>
      <x:c r="B43" s="0" t="s">
        <x:v>279</x:v>
      </x:c>
      <x:c r="C43" s="0" t="s">
        <x:v>509</x:v>
      </x:c>
      <x:c r="D43" s="42" t="s"/>
      <x:c r="E43" s="0" t="s">
        <x:v>1078</x:v>
      </x:c>
    </x:row>
    <x:row r="44" spans="1:5">
      <x:c r="A44" s="18" t="s">
        <x:v>285</x:v>
      </x:c>
    </x:row>
    <x:row r="45" spans="1:5">
      <x:c r="A45" s="0" t="s">
        <x:v>384</x:v>
      </x:c>
      <x:c r="B45" s="0" t="s">
        <x:v>279</x:v>
      </x:c>
      <x:c r="C45" s="0" t="s">
        <x:v>385</x:v>
      </x:c>
      <x:c r="D45" s="42" t="s"/>
      <x:c r="E45" s="0" t="s">
        <x:v>1079</x:v>
      </x:c>
    </x:row>
    <x:row r="46" spans="1:5">
      <x:c r="A46" s="0" t="s">
        <x:v>427</x:v>
      </x:c>
      <x:c r="B46" s="0" t="s">
        <x:v>279</x:v>
      </x:c>
      <x:c r="C46" s="0" t="s">
        <x:v>428</x:v>
      </x:c>
      <x:c r="D46" s="42" t="s"/>
      <x:c r="E46" s="0" t="s">
        <x:v>1080</x:v>
      </x:c>
    </x:row>
    <x:row r="47" spans="1:5">
      <x:c r="A47" s="0" t="s">
        <x:v>847</x:v>
      </x:c>
      <x:c r="B47" s="0" t="s">
        <x:v>279</x:v>
      </x:c>
      <x:c r="C47" s="0" t="s">
        <x:v>848</x:v>
      </x:c>
      <x:c r="D47" s="42" t="s"/>
      <x:c r="E47" s="0" t="s">
        <x:v>848</x:v>
      </x:c>
    </x:row>
    <x:row r="48" spans="1:5">
      <x:c r="A48" s="0" t="s">
        <x:v>813</x:v>
      </x:c>
      <x:c r="B48" s="0" t="s">
        <x:v>279</x:v>
      </x:c>
      <x:c r="C48" s="0" t="s">
        <x:v>814</x:v>
      </x:c>
      <x:c r="D48" s="42" t="s"/>
      <x:c r="E48" s="0" t="s">
        <x:v>1081</x:v>
      </x:c>
    </x:row>
    <x:row r="49" spans="1:5">
      <x:c r="A49" s="0" t="s">
        <x:v>351</x:v>
      </x:c>
      <x:c r="B49" s="0" t="s">
        <x:v>279</x:v>
      </x:c>
      <x:c r="C49" s="0" t="s">
        <x:v>352</x:v>
      </x:c>
      <x:c r="D49" s="42" t="s"/>
      <x:c r="E49" s="0" t="s">
        <x:v>1082</x:v>
      </x:c>
    </x:row>
    <x:row r="50" spans="1:5">
      <x:c r="A50" s="0" t="s">
        <x:v>780</x:v>
      </x:c>
      <x:c r="B50" s="0" t="s">
        <x:v>279</x:v>
      </x:c>
      <x:c r="C50" s="0" t="s">
        <x:v>781</x:v>
      </x:c>
      <x:c r="D50" s="42" t="s"/>
      <x:c r="E50" s="0" t="s">
        <x:v>1083</x:v>
      </x:c>
    </x:row>
    <x:row r="51" spans="1:5">
      <x:c r="A51" s="0" t="s">
        <x:v>380</x:v>
      </x:c>
      <x:c r="B51" s="0" t="s">
        <x:v>279</x:v>
      </x:c>
      <x:c r="C51" s="0" t="s">
        <x:v>381</x:v>
      </x:c>
      <x:c r="D51" s="42" t="s"/>
      <x:c r="E51" s="0" t="s">
        <x:v>1084</x:v>
      </x:c>
    </x:row>
    <x:row r="52" spans="1:5">
      <x:c r="A52" s="0" t="s">
        <x:v>369</x:v>
      </x:c>
      <x:c r="B52" s="0" t="s">
        <x:v>279</x:v>
      </x:c>
      <x:c r="C52" s="0" t="s">
        <x:v>370</x:v>
      </x:c>
      <x:c r="D52" s="42" t="s"/>
      <x:c r="E52" s="0" t="s">
        <x:v>1085</x:v>
      </x:c>
    </x:row>
    <x:row r="53" spans="1:5">
      <x:c r="A53" s="0" t="s">
        <x:v>353</x:v>
      </x:c>
      <x:c r="B53" s="0" t="s">
        <x:v>279</x:v>
      </x:c>
      <x:c r="C53" s="0" t="s">
        <x:v>354</x:v>
      </x:c>
      <x:c r="D53" s="42" t="s"/>
      <x:c r="E53" s="0" t="s">
        <x:v>354</x:v>
      </x:c>
    </x:row>
    <x:row r="54" spans="1:5">
      <x:c r="A54" s="0" t="s">
        <x:v>453</x:v>
      </x:c>
      <x:c r="B54" s="0" t="s">
        <x:v>279</x:v>
      </x:c>
      <x:c r="C54" s="0" t="s">
        <x:v>454</x:v>
      </x:c>
      <x:c r="D54" s="42" t="s"/>
      <x:c r="E54" s="0" t="s">
        <x:v>1086</x:v>
      </x:c>
    </x:row>
    <x:row r="55" spans="1:5">
      <x:c r="A55" s="0" t="s">
        <x:v>986</x:v>
      </x:c>
      <x:c r="B55" s="0" t="s">
        <x:v>279</x:v>
      </x:c>
      <x:c r="C55" s="0" t="s">
        <x:v>987</x:v>
      </x:c>
      <x:c r="D55" s="42" t="s"/>
      <x:c r="E55" s="0" t="s">
        <x:v>1087</x:v>
      </x:c>
    </x:row>
    <x:row r="56" spans="1:5">
      <x:c r="A56" s="0" t="s">
        <x:v>359</x:v>
      </x:c>
      <x:c r="B56" s="0" t="s">
        <x:v>279</x:v>
      </x:c>
      <x:c r="C56" s="0" t="s">
        <x:v>360</x:v>
      </x:c>
      <x:c r="D56" s="42" t="s"/>
      <x:c r="E56" s="0" t="s">
        <x:v>360</x:v>
      </x:c>
    </x:row>
    <x:row r="57" spans="1:5">
      <x:c r="A57" s="0" t="s">
        <x:v>361</x:v>
      </x:c>
      <x:c r="B57" s="0" t="s">
        <x:v>279</x:v>
      </x:c>
      <x:c r="C57" s="0" t="s">
        <x:v>362</x:v>
      </x:c>
      <x:c r="D57" s="42" t="s"/>
      <x:c r="E57" s="0" t="s">
        <x:v>362</x:v>
      </x:c>
    </x:row>
    <x:row r="58" spans="1:5">
      <x:c r="A58" s="0" t="s">
        <x:v>778</x:v>
      </x:c>
      <x:c r="B58" s="0" t="s">
        <x:v>279</x:v>
      </x:c>
      <x:c r="C58" s="0" t="s">
        <x:v>779</x:v>
      </x:c>
      <x:c r="D58" s="42" t="s"/>
      <x:c r="E58" s="0" t="s">
        <x:v>779</x:v>
      </x:c>
    </x:row>
    <x:row r="59" spans="1:5">
      <x:c r="A59" s="0" t="s">
        <x:v>1030</x:v>
      </x:c>
      <x:c r="B59" s="0" t="s">
        <x:v>279</x:v>
      </x:c>
      <x:c r="C59" s="0" t="s">
        <x:v>1031</x:v>
      </x:c>
      <x:c r="D59" s="42" t="s"/>
      <x:c r="E59" s="0" t="s">
        <x:v>1088</x:v>
      </x:c>
    </x:row>
    <x:row r="60" spans="1:5">
      <x:c r="A60" s="0" t="s">
        <x:v>753</x:v>
      </x:c>
      <x:c r="B60" s="0" t="s">
        <x:v>279</x:v>
      </x:c>
      <x:c r="C60" s="0" t="s">
        <x:v>754</x:v>
      </x:c>
      <x:c r="D60" s="42" t="s"/>
      <x:c r="E60" s="0" t="s">
        <x:v>1089</x:v>
      </x:c>
    </x:row>
    <x:row r="61" spans="1:5">
      <x:c r="A61" s="0" t="s">
        <x:v>603</x:v>
      </x:c>
      <x:c r="B61" s="0" t="s">
        <x:v>279</x:v>
      </x:c>
      <x:c r="C61" s="0" t="s">
        <x:v>604</x:v>
      </x:c>
      <x:c r="D61" s="42" t="s"/>
      <x:c r="E61" s="0" t="s">
        <x:v>604</x:v>
      </x:c>
    </x:row>
    <x:row r="62" spans="1:5">
      <x:c r="A62" s="0" t="s">
        <x:v>501</x:v>
      </x:c>
      <x:c r="B62" s="0" t="s">
        <x:v>279</x:v>
      </x:c>
      <x:c r="C62" s="0" t="s">
        <x:v>502</x:v>
      </x:c>
      <x:c r="D62" s="42" t="s"/>
      <x:c r="E62" s="0" t="s">
        <x:v>1090</x:v>
      </x:c>
    </x:row>
    <x:row r="63" spans="1:5">
      <x:c r="A63" s="0" t="s">
        <x:v>429</x:v>
      </x:c>
      <x:c r="B63" s="0" t="s">
        <x:v>279</x:v>
      </x:c>
      <x:c r="C63" s="0" t="s">
        <x:v>430</x:v>
      </x:c>
      <x:c r="D63" s="42" t="s"/>
      <x:c r="E63" s="0" t="s">
        <x:v>1091</x:v>
      </x:c>
    </x:row>
    <x:row r="64" spans="1:5">
      <x:c r="A64" s="0" t="s">
        <x:v>815</x:v>
      </x:c>
      <x:c r="B64" s="0" t="s">
        <x:v>279</x:v>
      </x:c>
      <x:c r="C64" s="0" t="s">
        <x:v>816</x:v>
      </x:c>
      <x:c r="D64" s="42" t="s"/>
      <x:c r="E64" s="0" t="s">
        <x:v>1092</x:v>
      </x:c>
    </x:row>
    <x:row r="65" spans="1:5">
      <x:c r="A65" s="0" t="s">
        <x:v>495</x:v>
      </x:c>
      <x:c r="B65" s="0" t="s">
        <x:v>279</x:v>
      </x:c>
      <x:c r="C65" s="0" t="s">
        <x:v>496</x:v>
      </x:c>
      <x:c r="D65" s="42" t="s"/>
      <x:c r="E65" s="0" t="s">
        <x:v>1093</x:v>
      </x:c>
    </x:row>
    <x:row r="66" spans="1:5">
      <x:c r="A66" s="0" t="s">
        <x:v>446</x:v>
      </x:c>
      <x:c r="B66" s="0" t="s">
        <x:v>279</x:v>
      </x:c>
      <x:c r="C66" s="0" t="s">
        <x:v>447</x:v>
      </x:c>
      <x:c r="D66" s="42" t="s"/>
      <x:c r="E66" s="0" t="s">
        <x:v>1094</x:v>
      </x:c>
    </x:row>
    <x:row r="67" spans="1:5">
      <x:c r="A67" s="0" t="s">
        <x:v>475</x:v>
      </x:c>
      <x:c r="B67" s="0" t="s">
        <x:v>279</x:v>
      </x:c>
      <x:c r="C67" s="0" t="s">
        <x:v>476</x:v>
      </x:c>
      <x:c r="D67" s="42" t="s"/>
      <x:c r="E67" s="0" t="s">
        <x:v>1095</x:v>
      </x:c>
    </x:row>
    <x:row r="68" spans="1:5">
      <x:c r="A68" s="0" t="s">
        <x:v>851</x:v>
      </x:c>
      <x:c r="B68" s="0" t="s">
        <x:v>279</x:v>
      </x:c>
      <x:c r="C68" s="0" t="s">
        <x:v>852</x:v>
      </x:c>
      <x:c r="D68" s="42" t="s"/>
      <x:c r="E68" s="0" t="s">
        <x:v>1096</x:v>
      </x:c>
    </x:row>
    <x:row r="69" spans="1:5">
      <x:c r="A69" s="0" t="s">
        <x:v>646</x:v>
      </x:c>
      <x:c r="B69" s="0" t="s">
        <x:v>279</x:v>
      </x:c>
      <x:c r="C69" s="0" t="s">
        <x:v>647</x:v>
      </x:c>
      <x:c r="D69" s="42" t="s"/>
      <x:c r="E69" s="0" t="s">
        <x:v>1097</x:v>
      </x:c>
    </x:row>
    <x:row r="70" spans="1:5">
      <x:c r="A70" s="0" t="s">
        <x:v>861</x:v>
      </x:c>
      <x:c r="B70" s="0" t="s">
        <x:v>279</x:v>
      </x:c>
      <x:c r="C70" s="0" t="s">
        <x:v>862</x:v>
      </x:c>
      <x:c r="D70" s="42" t="s"/>
      <x:c r="E70" s="0" t="s">
        <x:v>1098</x:v>
      </x:c>
    </x:row>
    <x:row r="71" spans="1:5">
      <x:c r="A71" s="0" t="s">
        <x:v>422</x:v>
      </x:c>
      <x:c r="B71" s="0" t="s">
        <x:v>279</x:v>
      </x:c>
      <x:c r="C71" s="0" t="s">
        <x:v>423</x:v>
      </x:c>
      <x:c r="D71" s="42" t="s"/>
      <x:c r="E71" s="0" t="s">
        <x:v>1099</x:v>
      </x:c>
    </x:row>
    <x:row r="72" spans="1:5">
      <x:c r="A72" s="0" t="s">
        <x:v>799</x:v>
      </x:c>
      <x:c r="B72" s="0" t="s">
        <x:v>279</x:v>
      </x:c>
      <x:c r="C72" s="0" t="s">
        <x:v>800</x:v>
      </x:c>
      <x:c r="D72" s="42" t="s"/>
      <x:c r="E72" s="0" t="s">
        <x:v>800</x:v>
      </x:c>
    </x:row>
    <x:row r="73" spans="1:5">
      <x:c r="A73" s="0" t="s">
        <x:v>382</x:v>
      </x:c>
      <x:c r="B73" s="0" t="s">
        <x:v>279</x:v>
      </x:c>
      <x:c r="C73" s="0" t="s">
        <x:v>383</x:v>
      </x:c>
      <x:c r="D73" s="42" t="s"/>
      <x:c r="E73" s="0" t="s">
        <x:v>383</x:v>
      </x:c>
    </x:row>
    <x:row r="74" spans="1:5">
      <x:c r="A74" s="0" t="s">
        <x:v>363</x:v>
      </x:c>
      <x:c r="B74" s="0" t="s">
        <x:v>279</x:v>
      </x:c>
      <x:c r="C74" s="0" t="s">
        <x:v>364</x:v>
      </x:c>
      <x:c r="D74" s="42" t="s"/>
      <x:c r="E74" s="0" t="s">
        <x:v>364</x:v>
      </x:c>
    </x:row>
    <x:row r="75" spans="1:5">
      <x:c r="A75" s="0" t="s">
        <x:v>801</x:v>
      </x:c>
      <x:c r="B75" s="0" t="s">
        <x:v>279</x:v>
      </x:c>
      <x:c r="C75" s="0" t="s">
        <x:v>802</x:v>
      </x:c>
      <x:c r="D75" s="42" t="s"/>
      <x:c r="E75" s="0" t="s">
        <x:v>802</x:v>
      </x:c>
    </x:row>
    <x:row r="76" spans="1:5">
      <x:c r="A76" s="0" t="s">
        <x:v>988</x:v>
      </x:c>
      <x:c r="B76" s="0" t="s">
        <x:v>279</x:v>
      </x:c>
      <x:c r="C76" s="0" t="s">
        <x:v>989</x:v>
      </x:c>
      <x:c r="D76" s="42" t="s"/>
      <x:c r="E76" s="0" t="s">
        <x:v>1100</x:v>
      </x:c>
    </x:row>
    <x:row r="77" spans="1:5">
      <x:c r="A77" s="0" t="s">
        <x:v>730</x:v>
      </x:c>
      <x:c r="B77" s="0" t="s">
        <x:v>279</x:v>
      </x:c>
      <x:c r="C77" s="0" t="s">
        <x:v>731</x:v>
      </x:c>
      <x:c r="D77" s="42" t="s"/>
      <x:c r="E77" s="0" t="s">
        <x:v>1101</x:v>
      </x:c>
    </x:row>
    <x:row r="78" spans="1:5">
      <x:c r="A78" s="0" t="s">
        <x:v>514</x:v>
      </x:c>
      <x:c r="B78" s="0" t="s">
        <x:v>279</x:v>
      </x:c>
      <x:c r="C78" s="0" t="s">
        <x:v>515</x:v>
      </x:c>
      <x:c r="D78" s="42" t="s"/>
      <x:c r="E78" s="0" t="s">
        <x:v>515</x:v>
      </x:c>
    </x:row>
    <x:row r="79" spans="1:5">
      <x:c r="A79" s="0" t="s">
        <x:v>473</x:v>
      </x:c>
      <x:c r="B79" s="0" t="s">
        <x:v>279</x:v>
      </x:c>
      <x:c r="C79" s="0" t="s">
        <x:v>474</x:v>
      </x:c>
      <x:c r="D79" s="42" t="s"/>
      <x:c r="E79" s="0" t="s">
        <x:v>1102</x:v>
      </x:c>
    </x:row>
    <x:row r="80" spans="1:5">
      <x:c r="A80" s="0" t="s">
        <x:v>458</x:v>
      </x:c>
      <x:c r="B80" s="0" t="s">
        <x:v>279</x:v>
      </x:c>
      <x:c r="C80" s="0" t="s">
        <x:v>459</x:v>
      </x:c>
      <x:c r="D80" s="42" t="s"/>
      <x:c r="E80" s="0" t="s">
        <x:v>1103</x:v>
      </x:c>
    </x:row>
    <x:row r="81" spans="1:5">
      <x:c r="A81" s="0" t="s">
        <x:v>463</x:v>
      </x:c>
      <x:c r="B81" s="0" t="s">
        <x:v>279</x:v>
      </x:c>
      <x:c r="C81" s="0" t="s">
        <x:v>464</x:v>
      </x:c>
      <x:c r="D81" s="42" t="s"/>
      <x:c r="E81" s="0" t="s">
        <x:v>1104</x:v>
      </x:c>
    </x:row>
    <x:row r="82" spans="1:5">
      <x:c r="A82" s="0" t="s">
        <x:v>468</x:v>
      </x:c>
      <x:c r="B82" s="0" t="s">
        <x:v>279</x:v>
      </x:c>
      <x:c r="C82" s="0" t="s">
        <x:v>469</x:v>
      </x:c>
      <x:c r="D82" s="42" t="s"/>
      <x:c r="E82" s="0" t="s">
        <x:v>1105</x:v>
      </x:c>
    </x:row>
    <x:row r="83" spans="1:5">
      <x:c r="A83" s="0" t="s">
        <x:v>1106</x:v>
      </x:c>
      <x:c r="B83" s="0" t="s">
        <x:v>279</x:v>
      </x:c>
      <x:c r="C83" s="0" t="s">
        <x:v>871</x:v>
      </x:c>
      <x:c r="D83" s="42" t="s"/>
      <x:c r="E83" s="0" t="s">
        <x:v>1107</x:v>
      </x:c>
    </x:row>
    <x:row r="84" spans="1:5">
      <x:c r="A84" s="0" t="s">
        <x:v>870</x:v>
      </x:c>
      <x:c r="B84" s="0" t="s">
        <x:v>279</x:v>
      </x:c>
      <x:c r="C84" s="0" t="s">
        <x:v>871</x:v>
      </x:c>
      <x:c r="D84" s="42" t="s"/>
      <x:c r="E84" s="0" t="s">
        <x:v>1107</x:v>
      </x:c>
    </x:row>
    <x:row r="85" spans="1:5">
      <x:c r="A85" s="0" t="s">
        <x:v>534</x:v>
      </x:c>
      <x:c r="B85" s="0" t="s">
        <x:v>279</x:v>
      </x:c>
      <x:c r="C85" s="0" t="s">
        <x:v>535</x:v>
      </x:c>
      <x:c r="D85" s="42" t="s"/>
      <x:c r="E85" s="0" t="s">
        <x:v>1108</x:v>
      </x:c>
    </x:row>
    <x:row r="86" spans="1:5">
      <x:c r="A86" s="0" t="s">
        <x:v>984</x:v>
      </x:c>
      <x:c r="B86" s="0" t="s">
        <x:v>279</x:v>
      </x:c>
      <x:c r="C86" s="0" t="s">
        <x:v>985</x:v>
      </x:c>
      <x:c r="D86" s="42" t="s"/>
      <x:c r="E86" s="0" t="s">
        <x:v>1109</x:v>
      </x:c>
    </x:row>
    <x:row r="87" spans="1:5">
      <x:c r="A87" s="0" t="s">
        <x:v>286</x:v>
      </x:c>
      <x:c r="B87" s="0" t="s">
        <x:v>279</x:v>
      </x:c>
      <x:c r="C87" s="0" t="s">
        <x:v>287</x:v>
      </x:c>
      <x:c r="D87" s="42" t="s"/>
      <x:c r="E87" s="0" t="s">
        <x:v>1110</x:v>
      </x:c>
    </x:row>
    <x:row r="88" spans="1:5">
      <x:c r="A88" s="0" t="s">
        <x:v>835</x:v>
      </x:c>
      <x:c r="B88" s="0" t="s">
        <x:v>279</x:v>
      </x:c>
      <x:c r="C88" s="0" t="s">
        <x:v>836</x:v>
      </x:c>
      <x:c r="D88" s="42" t="s"/>
      <x:c r="E88" s="0" t="s">
        <x:v>1111</x:v>
      </x:c>
    </x:row>
    <x:row r="89" spans="1:5">
      <x:c r="A89" s="0" t="s">
        <x:v>521</x:v>
      </x:c>
      <x:c r="B89" s="0" t="s">
        <x:v>279</x:v>
      </x:c>
      <x:c r="C89" s="0" t="s">
        <x:v>522</x:v>
      </x:c>
      <x:c r="D89" s="42" t="s"/>
      <x:c r="E89" s="0" t="s">
        <x:v>1112</x:v>
      </x:c>
    </x:row>
    <x:row r="90" spans="1:5">
      <x:c r="A90" s="0" t="s">
        <x:v>875</x:v>
      </x:c>
      <x:c r="B90" s="0" t="s">
        <x:v>24</x:v>
      </x:c>
      <x:c r="C90" s="0" t="s">
        <x:v>876</x:v>
      </x:c>
      <x:c r="D90" s="42" t="s"/>
      <x:c r="E90" s="0" t="s">
        <x:v>1113</x:v>
      </x:c>
    </x:row>
    <x:row r="91" spans="1:5">
      <x:c r="A91" s="0" t="s">
        <x:v>825</x:v>
      </x:c>
      <x:c r="B91" s="0" t="s">
        <x:v>279</x:v>
      </x:c>
      <x:c r="C91" s="0" t="s">
        <x:v>826</x:v>
      </x:c>
      <x:c r="D91" s="42" t="s"/>
      <x:c r="E91" s="0" t="s">
        <x:v>1114</x:v>
      </x:c>
    </x:row>
    <x:row r="92" spans="1:5">
      <x:c r="A92" s="0" t="s">
        <x:v>930</x:v>
      </x:c>
      <x:c r="B92" s="0" t="s">
        <x:v>279</x:v>
      </x:c>
      <x:c r="C92" s="0" t="s">
        <x:v>931</x:v>
      </x:c>
      <x:c r="D92" s="42" t="s"/>
      <x:c r="E92" s="0" t="s">
        <x:v>1115</x:v>
      </x:c>
    </x:row>
    <x:row r="93" spans="1:5">
      <x:c r="A93" s="0" t="s">
        <x:v>829</x:v>
      </x:c>
      <x:c r="B93" s="0" t="s">
        <x:v>279</x:v>
      </x:c>
      <x:c r="C93" s="0" t="s">
        <x:v>830</x:v>
      </x:c>
      <x:c r="D93" s="42" t="s"/>
      <x:c r="E93" s="0" t="s">
        <x:v>1116</x:v>
      </x:c>
    </x:row>
    <x:row r="94" spans="1:5">
      <x:c r="A94" s="0" t="s">
        <x:v>996</x:v>
      </x:c>
      <x:c r="B94" s="0" t="s">
        <x:v>279</x:v>
      </x:c>
      <x:c r="C94" s="0" t="s">
        <x:v>997</x:v>
      </x:c>
      <x:c r="D94" s="42" t="s"/>
      <x:c r="E94" s="0" t="s">
        <x:v>997</x:v>
      </x:c>
    </x:row>
    <x:row r="95" spans="1:5">
      <x:c r="A95" s="0" t="s">
        <x:v>942</x:v>
      </x:c>
      <x:c r="B95" s="0" t="s">
        <x:v>279</x:v>
      </x:c>
      <x:c r="C95" s="0" t="s">
        <x:v>943</x:v>
      </x:c>
      <x:c r="D95" s="42" t="s"/>
      <x:c r="E95" s="0" t="s">
        <x:v>1117</x:v>
      </x:c>
    </x:row>
    <x:row r="96" spans="1:5">
      <x:c r="A96" s="0" t="s">
        <x:v>910</x:v>
      </x:c>
      <x:c r="B96" s="0" t="s">
        <x:v>279</x:v>
      </x:c>
      <x:c r="C96" s="0" t="s">
        <x:v>911</x:v>
      </x:c>
      <x:c r="D96" s="42" t="s"/>
      <x:c r="E96" s="0" t="s">
        <x:v>1118</x:v>
      </x:c>
    </x:row>
    <x:row r="97" spans="1:5">
      <x:c r="A97" s="0" t="s">
        <x:v>839</x:v>
      </x:c>
      <x:c r="B97" s="0" t="s">
        <x:v>279</x:v>
      </x:c>
      <x:c r="C97" s="0" t="s">
        <x:v>840</x:v>
      </x:c>
      <x:c r="D97" s="42" t="s"/>
      <x:c r="E97" s="0" t="s">
        <x:v>1119</x:v>
      </x:c>
    </x:row>
    <x:row r="98" spans="1:5">
      <x:c r="A98" s="0" t="s">
        <x:v>516</x:v>
      </x:c>
      <x:c r="B98" s="0" t="s">
        <x:v>279</x:v>
      </x:c>
      <x:c r="C98" s="0" t="s">
        <x:v>517</x:v>
      </x:c>
      <x:c r="D98" s="42" t="s"/>
      <x:c r="E98" s="0" t="s">
        <x:v>517</x:v>
      </x:c>
    </x:row>
    <x:row r="99" spans="1:5">
      <x:c r="A99" s="0" t="s">
        <x:v>523</x:v>
      </x:c>
      <x:c r="B99" s="0" t="s">
        <x:v>279</x:v>
      </x:c>
      <x:c r="C99" s="0" t="s">
        <x:v>524</x:v>
      </x:c>
      <x:c r="D99" s="42" t="s"/>
      <x:c r="E99" s="0" t="s">
        <x:v>1120</x:v>
      </x:c>
    </x:row>
    <x:row r="100" spans="1:5">
      <x:c r="A100" s="18" t="s">
        <x:v>289</x:v>
      </x:c>
    </x:row>
    <x:row r="101" spans="1:5">
      <x:c r="A101" s="0" t="s">
        <x:v>365</x:v>
      </x:c>
      <x:c r="B101" s="0" t="s">
        <x:v>24</x:v>
      </x:c>
      <x:c r="C101" s="0" t="s">
        <x:v>291</x:v>
      </x:c>
      <x:c r="D101" s="42" t="s"/>
      <x:c r="E101" s="0" t="s">
        <x:v>291</x:v>
      </x:c>
    </x:row>
    <x:row r="102" spans="1:5">
      <x:c r="A102" s="0" t="s">
        <x:v>290</x:v>
      </x:c>
      <x:c r="B102" s="0" t="s">
        <x:v>24</x:v>
      </x:c>
      <x:c r="C102" s="0" t="s">
        <x:v>291</x:v>
      </x:c>
      <x:c r="D102" s="42" t="s"/>
      <x:c r="E102" s="0" t="s">
        <x:v>291</x:v>
      </x:c>
    </x:row>
    <x:row r="103" spans="1:5">
      <x:c r="A103" s="0" t="s">
        <x:v>782</x:v>
      </x:c>
      <x:c r="B103" s="0" t="s">
        <x:v>24</x:v>
      </x:c>
      <x:c r="C103" s="0" t="s">
        <x:v>783</x:v>
      </x:c>
      <x:c r="D103" s="42" t="s"/>
      <x:c r="E103" s="0" t="s">
        <x:v>1121</x:v>
      </x:c>
    </x:row>
    <x:row r="104" spans="1:5">
      <x:c r="A104" s="0" t="s">
        <x:v>774</x:v>
      </x:c>
      <x:c r="B104" s="0" t="s">
        <x:v>24</x:v>
      </x:c>
      <x:c r="C104" s="0" t="s">
        <x:v>775</x:v>
      </x:c>
      <x:c r="D104" s="42" t="s"/>
      <x:c r="E104" s="0" t="s">
        <x:v>775</x:v>
      </x:c>
    </x:row>
    <x:row r="105" spans="1:5">
      <x:c r="A105" s="0" t="s">
        <x:v>990</x:v>
      </x:c>
      <x:c r="B105" s="0" t="s">
        <x:v>24</x:v>
      </x:c>
      <x:c r="C105" s="0" t="s">
        <x:v>991</x:v>
      </x:c>
      <x:c r="D105" s="42" t="s"/>
      <x:c r="E105" s="0" t="s">
        <x:v>1122</x:v>
      </x:c>
    </x:row>
    <x:row r="106" spans="1:5">
      <x:c r="A106" s="0" t="s">
        <x:v>297</x:v>
      </x:c>
      <x:c r="B106" s="0" t="s">
        <x:v>293</x:v>
      </x:c>
      <x:c r="C106" s="0" t="s">
        <x:v>298</x:v>
      </x:c>
      <x:c r="D106" s="42" t="s"/>
      <x:c r="E106" s="0" t="s">
        <x:v>1123</x:v>
      </x:c>
    </x:row>
    <x:row r="107" spans="1:5">
      <x:c r="A107" s="0" t="s">
        <x:v>605</x:v>
      </x:c>
      <x:c r="B107" s="0" t="s">
        <x:v>293</x:v>
      </x:c>
      <x:c r="C107" s="0" t="s">
        <x:v>606</x:v>
      </x:c>
      <x:c r="D107" s="42" t="s"/>
      <x:c r="E107" s="0" t="s">
        <x:v>1124</x:v>
      </x:c>
    </x:row>
    <x:row r="108" spans="1:5">
      <x:c r="A108" s="0" t="s">
        <x:v>980</x:v>
      </x:c>
      <x:c r="B108" s="0" t="s">
        <x:v>293</x:v>
      </x:c>
      <x:c r="C108" s="0" t="s">
        <x:v>981</x:v>
      </x:c>
      <x:c r="D108" s="42" t="s"/>
      <x:c r="E108" s="0" t="s">
        <x:v>1125</x:v>
      </x:c>
    </x:row>
    <x:row r="109" spans="1:5">
      <x:c r="A109" s="0" t="s">
        <x:v>650</x:v>
      </x:c>
      <x:c r="B109" s="0" t="s">
        <x:v>293</x:v>
      </x:c>
      <x:c r="C109" s="0" t="s">
        <x:v>651</x:v>
      </x:c>
      <x:c r="D109" s="42" t="s"/>
      <x:c r="E109" s="0" t="s">
        <x:v>1126</x:v>
      </x:c>
    </x:row>
    <x:row r="110" spans="1:5">
      <x:c r="A110" s="0" t="s">
        <x:v>619</x:v>
      </x:c>
      <x:c r="B110" s="0" t="s">
        <x:v>293</x:v>
      </x:c>
      <x:c r="C110" s="0" t="s">
        <x:v>620</x:v>
      </x:c>
      <x:c r="D110" s="42" t="s"/>
      <x:c r="E110" s="0" t="s">
        <x:v>1127</x:v>
      </x:c>
    </x:row>
    <x:row r="111" spans="1:5">
      <x:c r="A111" s="0" t="s">
        <x:v>295</x:v>
      </x:c>
      <x:c r="B111" s="0" t="s">
        <x:v>293</x:v>
      </x:c>
      <x:c r="C111" s="0" t="s">
        <x:v>296</x:v>
      </x:c>
      <x:c r="D111" s="42" t="s"/>
      <x:c r="E111" s="0" t="s">
        <x:v>1128</x:v>
      </x:c>
    </x:row>
    <x:row r="112" spans="1:5">
      <x:c r="A112" s="0" t="s">
        <x:v>734</x:v>
      </x:c>
      <x:c r="B112" s="0" t="s">
        <x:v>293</x:v>
      </x:c>
      <x:c r="C112" s="0" t="s">
        <x:v>735</x:v>
      </x:c>
      <x:c r="D112" s="42" t="s"/>
      <x:c r="E112" s="0" t="s">
        <x:v>1129</x:v>
      </x:c>
    </x:row>
    <x:row r="113" spans="1:5">
      <x:c r="A113" s="0" t="s">
        <x:v>309</x:v>
      </x:c>
      <x:c r="B113" s="0" t="s">
        <x:v>293</x:v>
      </x:c>
      <x:c r="C113" s="0" t="s">
        <x:v>310</x:v>
      </x:c>
      <x:c r="D113" s="42" t="s"/>
      <x:c r="E113" s="0" t="s">
        <x:v>1130</x:v>
      </x:c>
    </x:row>
    <x:row r="114" spans="1:5">
      <x:c r="A114" s="0" t="s">
        <x:v>316</x:v>
      </x:c>
      <x:c r="B114" s="0" t="s">
        <x:v>293</x:v>
      </x:c>
      <x:c r="C114" s="0" t="s">
        <x:v>317</x:v>
      </x:c>
      <x:c r="D114" s="42" t="s"/>
      <x:c r="E114" s="0" t="s">
        <x:v>1131</x:v>
      </x:c>
    </x:row>
    <x:row r="115" spans="1:5">
      <x:c r="A115" s="0" t="s">
        <x:v>503</x:v>
      </x:c>
      <x:c r="B115" s="0" t="s">
        <x:v>293</x:v>
      </x:c>
      <x:c r="C115" s="0" t="s">
        <x:v>504</x:v>
      </x:c>
      <x:c r="D115" s="42" t="s"/>
      <x:c r="E115" s="0" t="s">
        <x:v>1132</x:v>
      </x:c>
    </x:row>
    <x:row r="116" spans="1:5">
      <x:c r="A116" s="0" t="s">
        <x:v>905</x:v>
      </x:c>
      <x:c r="B116" s="0" t="s">
        <x:v>293</x:v>
      </x:c>
      <x:c r="C116" s="0" t="s">
        <x:v>906</x:v>
      </x:c>
      <x:c r="D116" s="42" t="s"/>
      <x:c r="E116" s="0" t="s">
        <x:v>1133</x:v>
      </x:c>
    </x:row>
    <x:row r="117" spans="1:5">
      <x:c r="A117" s="0" t="s">
        <x:v>371</x:v>
      </x:c>
      <x:c r="B117" s="0" t="s">
        <x:v>24</x:v>
      </x:c>
      <x:c r="C117" s="0" t="s">
        <x:v>372</x:v>
      </x:c>
      <x:c r="D117" s="42" t="s"/>
      <x:c r="E117" s="0" t="s">
        <x:v>372</x:v>
      </x:c>
    </x:row>
    <x:row r="118" spans="1:5">
      <x:c r="A118" s="0" t="s">
        <x:v>791</x:v>
      </x:c>
      <x:c r="B118" s="0" t="s">
        <x:v>24</x:v>
      </x:c>
      <x:c r="C118" s="0" t="s">
        <x:v>792</x:v>
      </x:c>
      <x:c r="D118" s="42" t="s"/>
      <x:c r="E118" s="0" t="s">
        <x:v>1134</x:v>
      </x:c>
    </x:row>
    <x:row r="119" spans="1:5">
      <x:c r="A119" s="0" t="s">
        <x:v>970</x:v>
      </x:c>
      <x:c r="B119" s="0" t="s">
        <x:v>148</x:v>
      </x:c>
      <x:c r="C119" s="0" t="s">
        <x:v>971</x:v>
      </x:c>
      <x:c r="D119" s="42" t="s"/>
      <x:c r="E119" s="0" t="s">
        <x:v>1135</x:v>
      </x:c>
    </x:row>
    <x:row r="120" spans="1:5">
      <x:c r="A120" s="0" t="s">
        <x:v>956</x:v>
      </x:c>
      <x:c r="B120" s="0" t="s">
        <x:v>148</x:v>
      </x:c>
      <x:c r="C120" s="0" t="s">
        <x:v>957</x:v>
      </x:c>
      <x:c r="D120" s="42" t="s"/>
      <x:c r="E120" s="0" t="s">
        <x:v>1136</x:v>
      </x:c>
    </x:row>
    <x:row r="121" spans="1:5">
      <x:c r="A121" s="0" t="s">
        <x:v>307</x:v>
      </x:c>
      <x:c r="B121" s="0" t="s">
        <x:v>148</x:v>
      </x:c>
      <x:c r="C121" s="0" t="s">
        <x:v>308</x:v>
      </x:c>
      <x:c r="D121" s="42" t="s"/>
      <x:c r="E121" s="0" t="s">
        <x:v>1137</x:v>
      </x:c>
    </x:row>
    <x:row r="122" spans="1:5">
      <x:c r="A122" s="0" t="s">
        <x:v>311</x:v>
      </x:c>
      <x:c r="B122" s="0" t="s">
        <x:v>293</x:v>
      </x:c>
      <x:c r="C122" s="0" t="s">
        <x:v>312</x:v>
      </x:c>
      <x:c r="D122" s="42" t="s"/>
      <x:c r="E122" s="0" t="s">
        <x:v>1138</x:v>
      </x:c>
    </x:row>
    <x:row r="123" spans="1:5">
      <x:c r="A123" s="0" t="s">
        <x:v>292</x:v>
      </x:c>
      <x:c r="B123" s="0" t="s">
        <x:v>293</x:v>
      </x:c>
      <x:c r="C123" s="0" t="s">
        <x:v>294</x:v>
      </x:c>
      <x:c r="D123" s="42" t="s"/>
      <x:c r="E123" s="0" t="s">
        <x:v>1139</x:v>
      </x:c>
    </x:row>
    <x:row r="124" spans="1:5">
      <x:c r="A124" s="0" t="s">
        <x:v>764</x:v>
      </x:c>
      <x:c r="B124" s="0" t="s">
        <x:v>148</x:v>
      </x:c>
      <x:c r="C124" s="0" t="s">
        <x:v>765</x:v>
      </x:c>
      <x:c r="D124" s="42" t="s"/>
      <x:c r="E124" s="0" t="s">
        <x:v>1140</x:v>
      </x:c>
    </x:row>
    <x:row r="125" spans="1:5">
      <x:c r="A125" s="0" t="s">
        <x:v>762</x:v>
      </x:c>
      <x:c r="B125" s="0" t="s">
        <x:v>148</x:v>
      </x:c>
      <x:c r="C125" s="0" t="s">
        <x:v>763</x:v>
      </x:c>
      <x:c r="D125" s="42" t="s"/>
      <x:c r="E125" s="0" t="s">
        <x:v>1141</x:v>
      </x:c>
    </x:row>
    <x:row r="126" spans="1:5">
      <x:c r="A126" s="0" t="s">
        <x:v>803</x:v>
      </x:c>
      <x:c r="B126" s="0" t="s">
        <x:v>24</x:v>
      </x:c>
      <x:c r="C126" s="0" t="s">
        <x:v>804</x:v>
      </x:c>
      <x:c r="D126" s="42" t="s"/>
      <x:c r="E126" s="0" t="s">
        <x:v>1142</x:v>
      </x:c>
    </x:row>
    <x:row r="127" spans="1:5">
      <x:c r="A127" s="0" t="s">
        <x:v>388</x:v>
      </x:c>
      <x:c r="B127" s="0" t="s">
        <x:v>24</x:v>
      </x:c>
      <x:c r="C127" s="0" t="s">
        <x:v>389</x:v>
      </x:c>
      <x:c r="D127" s="42" t="s"/>
      <x:c r="E127" s="0" t="s">
        <x:v>1143</x:v>
      </x:c>
    </x:row>
    <x:row r="128" spans="1:5">
      <x:c r="A128" s="0" t="s">
        <x:v>793</x:v>
      </x:c>
      <x:c r="B128" s="0" t="s">
        <x:v>24</x:v>
      </x:c>
      <x:c r="C128" s="0" t="s">
        <x:v>794</x:v>
      </x:c>
      <x:c r="D128" s="42" t="s"/>
      <x:c r="E128" s="0" t="s">
        <x:v>1144</x:v>
      </x:c>
    </x:row>
    <x:row r="129" spans="1:5">
      <x:c r="A129" s="0" t="s">
        <x:v>485</x:v>
      </x:c>
      <x:c r="B129" s="0" t="s">
        <x:v>486</x:v>
      </x:c>
      <x:c r="C129" s="0" t="s">
        <x:v>487</x:v>
      </x:c>
      <x:c r="D129" s="42" t="s"/>
      <x:c r="E129" s="0" t="s">
        <x:v>1145</x:v>
      </x:c>
    </x:row>
    <x:row r="130" spans="1:5">
      <x:c r="A130" s="0" t="s">
        <x:v>787</x:v>
      </x:c>
      <x:c r="B130" s="0" t="s">
        <x:v>24</x:v>
      </x:c>
      <x:c r="C130" s="0" t="s">
        <x:v>788</x:v>
      </x:c>
      <x:c r="D130" s="42" t="s"/>
      <x:c r="E130" s="0" t="s">
        <x:v>1146</x:v>
      </x:c>
    </x:row>
    <x:row r="131" spans="1:5">
      <x:c r="A131" s="0" t="s">
        <x:v>918</x:v>
      </x:c>
      <x:c r="B131" s="0" t="s">
        <x:v>24</x:v>
      </x:c>
      <x:c r="C131" s="0" t="s">
        <x:v>919</x:v>
      </x:c>
      <x:c r="D131" s="42" t="s"/>
      <x:c r="E131" s="0" t="s">
        <x:v>1147</x:v>
      </x:c>
    </x:row>
    <x:row r="132" spans="1:5">
      <x:c r="A132" s="0" t="s">
        <x:v>901</x:v>
      </x:c>
      <x:c r="B132" s="0" t="s">
        <x:v>24</x:v>
      </x:c>
      <x:c r="C132" s="0" t="s">
        <x:v>902</x:v>
      </x:c>
      <x:c r="D132" s="42" t="s"/>
      <x:c r="E132" s="0" t="s">
        <x:v>1148</x:v>
      </x:c>
    </x:row>
    <x:row r="133" spans="1:5">
      <x:c r="A133" s="0" t="s">
        <x:v>998</x:v>
      </x:c>
      <x:c r="B133" s="0" t="s">
        <x:v>24</x:v>
      </x:c>
      <x:c r="C133" s="0" t="s">
        <x:v>999</x:v>
      </x:c>
      <x:c r="D133" s="42" t="s"/>
      <x:c r="E133" s="0" t="s">
        <x:v>1149</x:v>
      </x:c>
    </x:row>
    <x:row r="134" spans="1:5">
      <x:c r="A134" s="0" t="s">
        <x:v>536</x:v>
      </x:c>
      <x:c r="B134" s="0" t="s">
        <x:v>24</x:v>
      </x:c>
      <x:c r="C134" s="0" t="s">
        <x:v>537</x:v>
      </x:c>
      <x:c r="D134" s="42" t="s"/>
      <x:c r="E134" s="0" t="s">
        <x:v>1150</x:v>
      </x:c>
    </x:row>
    <x:row r="135" spans="1:5">
      <x:c r="A135" s="0" t="s">
        <x:v>541</x:v>
      </x:c>
      <x:c r="B135" s="0" t="s">
        <x:v>24</x:v>
      </x:c>
      <x:c r="C135" s="0" t="s">
        <x:v>542</x:v>
      </x:c>
      <x:c r="D135" s="42" t="s"/>
      <x:c r="E135" s="0" t="s">
        <x:v>1151</x:v>
      </x:c>
    </x:row>
    <x:row r="136" spans="1:5">
      <x:c r="A136" s="0" t="s">
        <x:v>807</x:v>
      </x:c>
      <x:c r="B136" s="0" t="s">
        <x:v>24</x:v>
      </x:c>
      <x:c r="C136" s="0" t="s">
        <x:v>808</x:v>
      </x:c>
      <x:c r="D136" s="42" t="s"/>
      <x:c r="E136" s="0" t="s">
        <x:v>1152</x:v>
      </x:c>
    </x:row>
    <x:row r="137" spans="1:5">
      <x:c r="A137" s="0" t="s">
        <x:v>938</x:v>
      </x:c>
      <x:c r="B137" s="0" t="s">
        <x:v>148</x:v>
      </x:c>
      <x:c r="C137" s="0" t="s">
        <x:v>939</x:v>
      </x:c>
      <x:c r="D137" s="42" t="s"/>
      <x:c r="E137" s="0" t="s">
        <x:v>1153</x:v>
      </x:c>
    </x:row>
    <x:row r="138" spans="1:5">
      <x:c r="A138" s="0" t="s">
        <x:v>926</x:v>
      </x:c>
      <x:c r="B138" s="0" t="s">
        <x:v>148</x:v>
      </x:c>
      <x:c r="C138" s="0" t="s">
        <x:v>927</x:v>
      </x:c>
      <x:c r="D138" s="42" t="s"/>
      <x:c r="E138" s="0" t="s">
        <x:v>1154</x:v>
      </x:c>
    </x:row>
    <x:row r="139" spans="1:5">
      <x:c r="A139" s="0" t="s">
        <x:v>610</x:v>
      </x:c>
      <x:c r="B139" s="0" t="s">
        <x:v>293</x:v>
      </x:c>
      <x:c r="C139" s="0" t="s">
        <x:v>611</x:v>
      </x:c>
      <x:c r="D139" s="42" t="s"/>
      <x:c r="E139" s="0" t="s">
        <x:v>1155</x:v>
      </x:c>
    </x:row>
    <x:row r="140" spans="1:5">
      <x:c r="A140" s="0" t="s">
        <x:v>964</x:v>
      </x:c>
      <x:c r="B140" s="0" t="s">
        <x:v>148</x:v>
      </x:c>
      <x:c r="C140" s="0" t="s">
        <x:v>965</x:v>
      </x:c>
      <x:c r="D140" s="42" t="s"/>
      <x:c r="E140" s="0" t="s">
        <x:v>1156</x:v>
      </x:c>
    </x:row>
    <x:row r="141" spans="1:5">
      <x:c r="A141" s="0" t="s">
        <x:v>625</x:v>
      </x:c>
      <x:c r="B141" s="0" t="s">
        <x:v>148</x:v>
      </x:c>
      <x:c r="C141" s="0" t="s">
        <x:v>626</x:v>
      </x:c>
      <x:c r="D141" s="42" t="s"/>
      <x:c r="E141" s="0" t="s">
        <x:v>1157</x:v>
      </x:c>
    </x:row>
    <x:row r="142" spans="1:5">
      <x:c r="A142" s="0" t="s">
        <x:v>958</x:v>
      </x:c>
      <x:c r="B142" s="0" t="s">
        <x:v>148</x:v>
      </x:c>
      <x:c r="C142" s="0" t="s">
        <x:v>959</x:v>
      </x:c>
      <x:c r="D142" s="42" t="s"/>
      <x:c r="E142" s="0" t="s">
        <x:v>1158</x:v>
      </x:c>
    </x:row>
    <x:row r="143" spans="1:5">
      <x:c r="A143" s="0" t="s">
        <x:v>966</x:v>
      </x:c>
      <x:c r="B143" s="0" t="s">
        <x:v>148</x:v>
      </x:c>
      <x:c r="C143" s="0" t="s">
        <x:v>967</x:v>
      </x:c>
      <x:c r="D143" s="42" t="s"/>
      <x:c r="E143" s="0" t="s">
        <x:v>1159</x:v>
      </x:c>
    </x:row>
    <x:row r="144" spans="1:5">
      <x:c r="A144" s="0" t="s">
        <x:v>386</x:v>
      </x:c>
      <x:c r="B144" s="0" t="s">
        <x:v>148</x:v>
      </x:c>
      <x:c r="C144" s="0" t="s">
        <x:v>387</x:v>
      </x:c>
      <x:c r="D144" s="42" t="s"/>
      <x:c r="E144" s="0" t="s">
        <x:v>1160</x:v>
      </x:c>
    </x:row>
    <x:row r="145" spans="1:5">
      <x:c r="A145" s="0" t="s">
        <x:v>390</x:v>
      </x:c>
      <x:c r="B145" s="0" t="s">
        <x:v>148</x:v>
      </x:c>
      <x:c r="C145" s="0" t="s">
        <x:v>391</x:v>
      </x:c>
      <x:c r="D145" s="42" t="s"/>
      <x:c r="E145" s="0" t="s">
        <x:v>391</x:v>
      </x:c>
    </x:row>
    <x:row r="146" spans="1:5">
      <x:c r="A146" s="0" t="s">
        <x:v>565</x:v>
      </x:c>
      <x:c r="B146" s="0" t="s">
        <x:v>14</x:v>
      </x:c>
      <x:c r="C146" s="0" t="s">
        <x:v>566</x:v>
      </x:c>
      <x:c r="D146" s="42" t="s"/>
      <x:c r="E146" s="0" t="s">
        <x:v>1161</x:v>
      </x:c>
    </x:row>
    <x:row r="147" spans="1:5">
      <x:c r="A147" s="0" t="s">
        <x:v>936</x:v>
      </x:c>
      <x:c r="B147" s="0" t="s">
        <x:v>14</x:v>
      </x:c>
      <x:c r="C147" s="0" t="s">
        <x:v>937</x:v>
      </x:c>
      <x:c r="D147" s="42" t="s"/>
      <x:c r="E147" s="0" t="s">
        <x:v>1162</x:v>
      </x:c>
    </x:row>
    <x:row r="148" spans="1:5">
      <x:c r="A148" s="0" t="s">
        <x:v>491</x:v>
      </x:c>
      <x:c r="B148" s="0" t="s">
        <x:v>148</x:v>
      </x:c>
      <x:c r="C148" s="0" t="s">
        <x:v>391</x:v>
      </x:c>
      <x:c r="D148" s="42" t="s"/>
      <x:c r="E148" s="0" t="s">
        <x:v>391</x:v>
      </x:c>
    </x:row>
    <x:row r="149" spans="1:5">
      <x:c r="A149" s="0" t="s">
        <x:v>340</x:v>
      </x:c>
      <x:c r="B149" s="0" t="s">
        <x:v>148</x:v>
      </x:c>
      <x:c r="C149" s="0" t="s">
        <x:v>341</x:v>
      </x:c>
      <x:c r="D149" s="42" t="s"/>
      <x:c r="E149" s="0" t="s">
        <x:v>1163</x:v>
      </x:c>
    </x:row>
    <x:row r="150" spans="1:5">
      <x:c r="A150" s="0" t="s">
        <x:v>882</x:v>
      </x:c>
      <x:c r="B150" s="0" t="s">
        <x:v>148</x:v>
      </x:c>
      <x:c r="C150" s="0" t="s">
        <x:v>883</x:v>
      </x:c>
      <x:c r="D150" s="42" t="s"/>
      <x:c r="E150" s="0" t="s">
        <x:v>1164</x:v>
      </x:c>
    </x:row>
    <x:row r="151" spans="1:5">
      <x:c r="A151" s="0" t="s">
        <x:v>639</x:v>
      </x:c>
      <x:c r="B151" s="0" t="s">
        <x:v>19</x:v>
      </x:c>
      <x:c r="C151" s="0" t="s">
        <x:v>640</x:v>
      </x:c>
      <x:c r="D151" s="42" t="s"/>
      <x:c r="E151" s="0" t="s">
        <x:v>1165</x:v>
      </x:c>
    </x:row>
    <x:row r="152" spans="1:5">
      <x:c r="A152" s="0" t="s">
        <x:v>342</x:v>
      </x:c>
      <x:c r="B152" s="0" t="s">
        <x:v>148</x:v>
      </x:c>
      <x:c r="C152" s="0" t="s">
        <x:v>343</x:v>
      </x:c>
      <x:c r="D152" s="42" t="s"/>
      <x:c r="E152" s="0" t="s">
        <x:v>1166</x:v>
      </x:c>
    </x:row>
    <x:row r="153" spans="1:5">
      <x:c r="A153" s="0" t="s">
        <x:v>1000</x:v>
      </x:c>
      <x:c r="B153" s="0" t="s">
        <x:v>14</x:v>
      </x:c>
      <x:c r="C153" s="0" t="s">
        <x:v>1001</x:v>
      </x:c>
      <x:c r="D153" s="42" t="s"/>
      <x:c r="E153" s="0" t="s">
        <x:v>1167</x:v>
      </x:c>
    </x:row>
    <x:row r="154" spans="1:5">
      <x:c r="A154" s="0" t="s">
        <x:v>395</x:v>
      </x:c>
      <x:c r="B154" s="0" t="s">
        <x:v>75</x:v>
      </x:c>
      <x:c r="C154" s="0" t="s">
        <x:v>396</x:v>
      </x:c>
      <x:c r="D154" s="42" t="s"/>
      <x:c r="E154" s="0" t="s">
        <x:v>1168</x:v>
      </x:c>
    </x:row>
    <x:row r="155" spans="1:5">
      <x:c r="A155" s="0" t="s">
        <x:v>484</x:v>
      </x:c>
      <x:c r="B155" s="0" t="s">
        <x:v>75</x:v>
      </x:c>
      <x:c r="C155" s="0" t="s">
        <x:v>396</x:v>
      </x:c>
      <x:c r="D155" s="42" t="s"/>
      <x:c r="E155" s="0" t="s">
        <x:v>1168</x:v>
      </x:c>
    </x:row>
    <x:row r="156" spans="1:5">
      <x:c r="A156" s="0" t="s">
        <x:v>488</x:v>
      </x:c>
      <x:c r="B156" s="0" t="s">
        <x:v>24</x:v>
      </x:c>
      <x:c r="C156" s="0" t="s">
        <x:v>489</x:v>
      </x:c>
      <x:c r="D156" s="42" t="s"/>
      <x:c r="E156" s="0" t="s">
        <x:v>1169</x:v>
      </x:c>
    </x:row>
    <x:row r="157" spans="1:5">
      <x:c r="A157" s="0" t="s">
        <x:v>894</x:v>
      </x:c>
      <x:c r="B157" s="0" t="s">
        <x:v>486</x:v>
      </x:c>
      <x:c r="C157" s="0" t="s">
        <x:v>487</x:v>
      </x:c>
      <x:c r="D157" s="42" t="s"/>
      <x:c r="E157" s="0" t="s">
        <x:v>1145</x:v>
      </x:c>
    </x:row>
    <x:row r="158" spans="1:5">
      <x:c r="A158" s="0" t="s">
        <x:v>397</x:v>
      </x:c>
      <x:c r="B158" s="0" t="s">
        <x:v>14</x:v>
      </x:c>
      <x:c r="C158" s="0" t="s">
        <x:v>398</x:v>
      </x:c>
      <x:c r="D158" s="42" t="s"/>
      <x:c r="E158" s="0" t="s">
        <x:v>1170</x:v>
      </x:c>
    </x:row>
    <x:row r="159" spans="1:5">
      <x:c r="A159" s="0" t="s">
        <x:v>884</x:v>
      </x:c>
      <x:c r="B159" s="0" t="s">
        <x:v>14</x:v>
      </x:c>
      <x:c r="C159" s="0" t="s">
        <x:v>885</x:v>
      </x:c>
      <x:c r="D159" s="42" t="s"/>
      <x:c r="E159" s="0" t="s">
        <x:v>1171</x:v>
      </x:c>
    </x:row>
    <x:row r="160" spans="1:5">
      <x:c r="A160" s="0" t="s">
        <x:v>897</x:v>
      </x:c>
      <x:c r="B160" s="0" t="s">
        <x:v>14</x:v>
      </x:c>
      <x:c r="C160" s="0" t="s">
        <x:v>898</x:v>
      </x:c>
      <x:c r="D160" s="42" t="s"/>
      <x:c r="E160" s="0" t="s">
        <x:v>1172</x:v>
      </x:c>
    </x:row>
    <x:row r="161" spans="1:5">
      <x:c r="A161" s="0" t="s">
        <x:v>892</x:v>
      </x:c>
      <x:c r="B161" s="0" t="s">
        <x:v>14</x:v>
      </x:c>
      <x:c r="C161" s="0" t="s">
        <x:v>893</x:v>
      </x:c>
      <x:c r="D161" s="42" t="s"/>
      <x:c r="E161" s="0" t="s">
        <x:v>1173</x:v>
      </x:c>
    </x:row>
    <x:row r="162" spans="1:5">
      <x:c r="A162" s="0" t="s">
        <x:v>392</x:v>
      </x:c>
      <x:c r="B162" s="0" t="s">
        <x:v>393</x:v>
      </x:c>
      <x:c r="C162" s="0" t="s">
        <x:v>394</x:v>
      </x:c>
      <x:c r="D162" s="42" t="s"/>
      <x:c r="E162" s="0" t="s">
        <x:v>394</x:v>
      </x:c>
    </x:row>
    <x:row r="163" spans="1:5">
      <x:c r="A163" s="0" t="s">
        <x:v>490</x:v>
      </x:c>
      <x:c r="B163" s="0" t="s">
        <x:v>393</x:v>
      </x:c>
      <x:c r="C163" s="0" t="s">
        <x:v>394</x:v>
      </x:c>
      <x:c r="D163" s="42" t="s"/>
      <x:c r="E163" s="0" t="s">
        <x:v>394</x:v>
      </x:c>
    </x:row>
    <x:row r="164" spans="1:5">
      <x:c r="A164" s="0" t="s">
        <x:v>890</x:v>
      </x:c>
      <x:c r="B164" s="0" t="s">
        <x:v>19</x:v>
      </x:c>
      <x:c r="C164" s="0" t="s">
        <x:v>891</x:v>
      </x:c>
      <x:c r="D164" s="42" t="s"/>
      <x:c r="E164" s="0" t="s">
        <x:v>1174</x:v>
      </x:c>
    </x:row>
    <x:row r="165" spans="1:5">
      <x:c r="A165" s="0" t="s">
        <x:v>546</x:v>
      </x:c>
      <x:c r="B165" s="0" t="s">
        <x:v>19</x:v>
      </x:c>
      <x:c r="C165" s="0" t="s">
        <x:v>547</x:v>
      </x:c>
      <x:c r="D165" s="42" t="s"/>
      <x:c r="E165" s="0" t="s">
        <x:v>1175</x:v>
      </x:c>
    </x:row>
    <x:row r="166" spans="1:5">
      <x:c r="A166" s="0" t="s">
        <x:v>954</x:v>
      </x:c>
      <x:c r="B166" s="0" t="s">
        <x:v>14</x:v>
      </x:c>
      <x:c r="C166" s="0" t="s">
        <x:v>955</x:v>
      </x:c>
      <x:c r="D166" s="42" t="s"/>
      <x:c r="E166" s="0" t="s">
        <x:v>1176</x:v>
      </x:c>
    </x:row>
    <x:row r="167" spans="1:5">
      <x:c r="A167" s="0" t="s">
        <x:v>843</x:v>
      </x:c>
      <x:c r="B167" s="0" t="s">
        <x:v>293</x:v>
      </x:c>
      <x:c r="C167" s="0" t="s">
        <x:v>844</x:v>
      </x:c>
      <x:c r="D167" s="42" t="s"/>
      <x:c r="E167" s="0" t="s">
        <x:v>1177</x:v>
      </x:c>
    </x:row>
    <x:row r="168" spans="1:5">
      <x:c r="A168" s="0" t="s">
        <x:v>841</x:v>
      </x:c>
      <x:c r="B168" s="0" t="s">
        <x:v>293</x:v>
      </x:c>
      <x:c r="C168" s="0" t="s">
        <x:v>842</x:v>
      </x:c>
      <x:c r="D168" s="42" t="s"/>
      <x:c r="E168" s="0" t="s">
        <x:v>1178</x:v>
      </x:c>
    </x:row>
    <x:row r="169" spans="1:5">
      <x:c r="A169" s="0" t="s">
        <x:v>1179</x:v>
      </x:c>
      <x:c r="B169" s="0" t="s">
        <x:v>293</x:v>
      </x:c>
      <x:c r="C169" s="0" t="s">
        <x:v>1180</x:v>
      </x:c>
      <x:c r="D169" s="42" t="s"/>
      <x:c r="E169" s="0" t="s">
        <x:v>1181</x:v>
      </x:c>
    </x:row>
    <x:row r="170" spans="1:5">
      <x:c r="A170" s="0" t="s">
        <x:v>934</x:v>
      </x:c>
      <x:c r="B170" s="0" t="s">
        <x:v>19</x:v>
      </x:c>
      <x:c r="C170" s="0" t="s">
        <x:v>935</x:v>
      </x:c>
      <x:c r="D170" s="42" t="s"/>
      <x:c r="E170" s="0" t="s">
        <x:v>1182</x:v>
      </x:c>
    </x:row>
    <x:row r="171" spans="1:5">
      <x:c r="A171" s="0" t="s">
        <x:v>932</x:v>
      </x:c>
      <x:c r="B171" s="0" t="s">
        <x:v>19</x:v>
      </x:c>
      <x:c r="C171" s="0" t="s">
        <x:v>933</x:v>
      </x:c>
      <x:c r="D171" s="42" t="s"/>
      <x:c r="E171" s="0" t="s">
        <x:v>1183</x:v>
      </x:c>
    </x:row>
    <x:row r="172" spans="1:5">
      <x:c r="A172" s="0" t="s">
        <x:v>944</x:v>
      </x:c>
      <x:c r="B172" s="0" t="s">
        <x:v>14</x:v>
      </x:c>
      <x:c r="C172" s="0" t="s">
        <x:v>945</x:v>
      </x:c>
      <x:c r="D172" s="42" t="s"/>
      <x:c r="E172" s="0" t="s">
        <x:v>1184</x:v>
      </x:c>
    </x:row>
    <x:row r="173" spans="1:5">
      <x:c r="A173" s="0" t="s">
        <x:v>584</x:v>
      </x:c>
      <x:c r="B173" s="0" t="s">
        <x:v>14</x:v>
      </x:c>
      <x:c r="C173" s="0" t="s">
        <x:v>585</x:v>
      </x:c>
      <x:c r="D173" s="42" t="s"/>
      <x:c r="E173" s="0" t="s">
        <x:v>1185</x:v>
      </x:c>
    </x:row>
    <x:row r="174" spans="1:5">
      <x:c r="A174" s="0" t="s">
        <x:v>525</x:v>
      </x:c>
      <x:c r="B174" s="0" t="s">
        <x:v>14</x:v>
      </x:c>
      <x:c r="C174" s="0" t="s">
        <x:v>526</x:v>
      </x:c>
      <x:c r="D174" s="42" t="s"/>
      <x:c r="E174" s="0" t="s">
        <x:v>1186</x:v>
      </x:c>
    </x:row>
    <x:row r="175" spans="1:5">
      <x:c r="A175" s="0" t="s">
        <x:v>577</x:v>
      </x:c>
      <x:c r="B175" s="0" t="s">
        <x:v>148</x:v>
      </x:c>
      <x:c r="C175" s="0" t="s">
        <x:v>578</x:v>
      </x:c>
      <x:c r="D175" s="42" t="s"/>
      <x:c r="E175" s="0" t="s">
        <x:v>578</x:v>
      </x:c>
    </x:row>
    <x:row r="176" spans="1:5">
      <x:c r="A176" s="0" t="s">
        <x:v>572</x:v>
      </x:c>
      <x:c r="B176" s="0" t="s">
        <x:v>148</x:v>
      </x:c>
      <x:c r="C176" s="0" t="s">
        <x:v>573</x:v>
      </x:c>
      <x:c r="D176" s="42" t="s"/>
      <x:c r="E176" s="0" t="s">
        <x:v>573</x:v>
      </x:c>
    </x:row>
    <x:row r="177" spans="1:5">
      <x:c r="A177" s="0" t="s">
        <x:v>950</x:v>
      </x:c>
      <x:c r="B177" s="0" t="s">
        <x:v>293</x:v>
      </x:c>
      <x:c r="C177" s="0" t="s">
        <x:v>951</x:v>
      </x:c>
      <x:c r="D177" s="42" t="s"/>
      <x:c r="E177" s="0" t="s">
        <x:v>1187</x:v>
      </x:c>
    </x:row>
    <x:row r="178" spans="1:5">
      <x:c r="A178" s="0" t="s">
        <x:v>968</x:v>
      </x:c>
      <x:c r="B178" s="0" t="s">
        <x:v>19</x:v>
      </x:c>
      <x:c r="C178" s="0" t="s">
        <x:v>969</x:v>
      </x:c>
      <x:c r="D178" s="42" t="s"/>
      <x:c r="E178" s="0" t="s">
        <x:v>1188</x:v>
      </x:c>
    </x:row>
    <x:row r="179" spans="1:5">
      <x:c r="A179" s="0" t="s">
        <x:v>962</x:v>
      </x:c>
      <x:c r="B179" s="0" t="s">
        <x:v>14</x:v>
      </x:c>
      <x:c r="C179" s="0" t="s">
        <x:v>963</x:v>
      </x:c>
      <x:c r="D179" s="42" t="s"/>
      <x:c r="E179" s="0" t="s">
        <x:v>1189</x:v>
      </x:c>
    </x:row>
    <x:row r="180" spans="1:5">
      <x:c r="A180" s="0" t="s">
        <x:v>976</x:v>
      </x:c>
      <x:c r="B180" s="0" t="s">
        <x:v>148</x:v>
      </x:c>
      <x:c r="C180" s="0" t="s">
        <x:v>977</x:v>
      </x:c>
      <x:c r="D180" s="42" t="s"/>
      <x:c r="E180" s="0" t="s">
        <x:v>1190</x:v>
      </x:c>
    </x:row>
    <x:row r="181" spans="1:5">
      <x:c r="A181" s="0" t="s">
        <x:v>598</x:v>
      </x:c>
      <x:c r="B181" s="0" t="s">
        <x:v>14</x:v>
      </x:c>
      <x:c r="C181" s="0" t="s">
        <x:v>599</x:v>
      </x:c>
      <x:c r="D181" s="42" t="s"/>
      <x:c r="E181" s="0" t="s">
        <x:v>1191</x:v>
      </x:c>
    </x:row>
    <x:row r="182" spans="1:5">
      <x:c r="A182" s="0" t="s">
        <x:v>614</x:v>
      </x:c>
      <x:c r="B182" s="0" t="s">
        <x:v>148</x:v>
      </x:c>
      <x:c r="C182" s="0" t="s">
        <x:v>615</x:v>
      </x:c>
      <x:c r="D182" s="42" t="s"/>
      <x:c r="E182" s="0" t="s">
        <x:v>1192</x:v>
      </x:c>
    </x:row>
    <x:row r="183" spans="1:5">
      <x:c r="A183" s="0" t="s">
        <x:v>612</x:v>
      </x:c>
      <x:c r="B183" s="0" t="s">
        <x:v>14</x:v>
      </x:c>
      <x:c r="C183" s="0" t="s">
        <x:v>613</x:v>
      </x:c>
      <x:c r="D183" s="42" t="s"/>
      <x:c r="E183" s="0" t="s">
        <x:v>1193</x:v>
      </x:c>
    </x:row>
    <x:row r="184" spans="1:5">
      <x:c r="A184" s="0" t="s">
        <x:v>1004</x:v>
      </x:c>
      <x:c r="B184" s="0" t="s">
        <x:v>14</x:v>
      </x:c>
      <x:c r="C184" s="0" t="s">
        <x:v>1005</x:v>
      </x:c>
      <x:c r="D184" s="42" t="s"/>
      <x:c r="E184" s="0" t="s">
        <x:v>1194</x:v>
      </x:c>
    </x:row>
    <x:row r="185" spans="1:5">
      <x:c r="A185" s="0" t="s">
        <x:v>621</x:v>
      </x:c>
      <x:c r="B185" s="0" t="s">
        <x:v>14</x:v>
      </x:c>
      <x:c r="C185" s="0" t="s">
        <x:v>622</x:v>
      </x:c>
      <x:c r="D185" s="42" t="s"/>
      <x:c r="E185" s="0" t="s">
        <x:v>1195</x:v>
      </x:c>
    </x:row>
    <x:row r="186" spans="1:5">
      <x:c r="A186" s="0" t="s">
        <x:v>1008</x:v>
      </x:c>
      <x:c r="B186" s="0" t="s">
        <x:v>14</x:v>
      </x:c>
      <x:c r="C186" s="0" t="s">
        <x:v>1009</x:v>
      </x:c>
      <x:c r="D186" s="42" t="s"/>
      <x:c r="E186" s="0" t="s">
        <x:v>1196</x:v>
      </x:c>
    </x:row>
    <x:row r="187" spans="1:5">
      <x:c r="A187" s="0" t="s">
        <x:v>623</x:v>
      </x:c>
      <x:c r="B187" s="0" t="s">
        <x:v>75</x:v>
      </x:c>
      <x:c r="C187" s="0" t="s">
        <x:v>624</x:v>
      </x:c>
      <x:c r="D187" s="42" t="s"/>
      <x:c r="E187" s="0" t="s">
        <x:v>624</x:v>
      </x:c>
    </x:row>
    <x:row r="188" spans="1:5">
      <x:c r="A188" s="0" t="s">
        <x:v>632</x:v>
      </x:c>
      <x:c r="B188" s="0" t="s">
        <x:v>19</x:v>
      </x:c>
      <x:c r="C188" s="0" t="s">
        <x:v>633</x:v>
      </x:c>
      <x:c r="D188" s="42" t="s"/>
      <x:c r="E188" s="0" t="s">
        <x:v>1197</x:v>
      </x:c>
    </x:row>
    <x:row r="189" spans="1:5">
      <x:c r="A189" s="0" t="s">
        <x:v>805</x:v>
      </x:c>
      <x:c r="B189" s="0" t="s">
        <x:v>19</x:v>
      </x:c>
      <x:c r="C189" s="0" t="s">
        <x:v>806</x:v>
      </x:c>
      <x:c r="D189" s="42" t="s"/>
      <x:c r="E189" s="0" t="s">
        <x:v>806</x:v>
      </x:c>
    </x:row>
    <x:row r="190" spans="1:5">
      <x:c r="A190" s="0" t="s">
        <x:v>637</x:v>
      </x:c>
      <x:c r="B190" s="0" t="s">
        <x:v>14</x:v>
      </x:c>
      <x:c r="C190" s="0" t="s">
        <x:v>638</x:v>
      </x:c>
      <x:c r="D190" s="42" t="s"/>
      <x:c r="E190" s="0" t="s">
        <x:v>1198</x:v>
      </x:c>
    </x:row>
    <x:row r="191" spans="1:5">
      <x:c r="A191" s="0" t="s">
        <x:v>1014</x:v>
      </x:c>
      <x:c r="B191" s="0" t="s">
        <x:v>75</x:v>
      </x:c>
      <x:c r="C191" s="0" t="s">
        <x:v>1015</x:v>
      </x:c>
      <x:c r="D191" s="42" t="s"/>
      <x:c r="E191" s="0" t="s">
        <x:v>1199</x:v>
      </x:c>
    </x:row>
    <x:row r="192" spans="1:5">
      <x:c r="A192" s="0" t="s">
        <x:v>1018</x:v>
      </x:c>
      <x:c r="B192" s="0" t="s">
        <x:v>75</x:v>
      </x:c>
      <x:c r="C192" s="0" t="s">
        <x:v>1019</x:v>
      </x:c>
      <x:c r="D192" s="42" t="s"/>
      <x:c r="E192" s="0" t="s">
        <x:v>1200</x:v>
      </x:c>
    </x:row>
    <x:row r="193" spans="1:5">
      <x:c r="A193" s="0" t="s">
        <x:v>648</x:v>
      </x:c>
      <x:c r="B193" s="0" t="s">
        <x:v>75</x:v>
      </x:c>
      <x:c r="C193" s="0" t="s">
        <x:v>649</x:v>
      </x:c>
      <x:c r="D193" s="42" t="s"/>
      <x:c r="E193" s="0" t="s">
        <x:v>1201</x:v>
      </x:c>
    </x:row>
    <x:row r="194" spans="1:5">
      <x:c r="A194" s="0" t="s">
        <x:v>527</x:v>
      </x:c>
      <x:c r="B194" s="0" t="s">
        <x:v>75</x:v>
      </x:c>
      <x:c r="C194" s="0" t="s">
        <x:v>528</x:v>
      </x:c>
      <x:c r="D194" s="42" t="s"/>
      <x:c r="E194" s="0" t="s">
        <x:v>1202</x:v>
      </x:c>
    </x:row>
    <x:row r="195" spans="1:5">
      <x:c r="A195" s="0" t="s">
        <x:v>406</x:v>
      </x:c>
      <x:c r="B195" s="0" t="s">
        <x:v>75</x:v>
      </x:c>
      <x:c r="C195" s="0" t="s">
        <x:v>407</x:v>
      </x:c>
      <x:c r="D195" s="42" t="s"/>
      <x:c r="E195" s="0" t="s">
        <x:v>1203</x:v>
      </x:c>
    </x:row>
    <x:row r="196" spans="1:5">
      <x:c r="A196" s="0" t="s">
        <x:v>662</x:v>
      </x:c>
      <x:c r="B196" s="0" t="s">
        <x:v>75</x:v>
      </x:c>
      <x:c r="C196" s="0" t="s">
        <x:v>663</x:v>
      </x:c>
      <x:c r="D196" s="42" t="s"/>
      <x:c r="E196" s="0" t="s">
        <x:v>1204</x:v>
      </x:c>
    </x:row>
    <x:row r="197" spans="1:5">
      <x:c r="A197" s="0" t="s">
        <x:v>669</x:v>
      </x:c>
      <x:c r="B197" s="0" t="s">
        <x:v>75</x:v>
      </x:c>
      <x:c r="C197" s="0" t="s">
        <x:v>670</x:v>
      </x:c>
      <x:c r="D197" s="42" t="s"/>
      <x:c r="E197" s="0" t="s">
        <x:v>1205</x:v>
      </x:c>
    </x:row>
    <x:row r="198" spans="1:5">
      <x:c r="A198" s="0" t="s">
        <x:v>658</x:v>
      </x:c>
      <x:c r="B198" s="0" t="s">
        <x:v>19</x:v>
      </x:c>
      <x:c r="C198" s="0" t="s">
        <x:v>659</x:v>
      </x:c>
      <x:c r="D198" s="42" t="s"/>
      <x:c r="E198" s="0" t="s">
        <x:v>1206</x:v>
      </x:c>
    </x:row>
    <x:row r="199" spans="1:5">
      <x:c r="A199" s="0" t="s">
        <x:v>560</x:v>
      </x:c>
      <x:c r="B199" s="0" t="s">
        <x:v>19</x:v>
      </x:c>
      <x:c r="C199" s="0" t="s">
        <x:v>561</x:v>
      </x:c>
      <x:c r="D199" s="42" t="s"/>
      <x:c r="E199" s="0" t="s">
        <x:v>1207</x:v>
      </x:c>
    </x:row>
    <x:row r="200" spans="1:5">
      <x:c r="A200" s="0" t="s">
        <x:v>667</x:v>
      </x:c>
      <x:c r="B200" s="0" t="s">
        <x:v>19</x:v>
      </x:c>
      <x:c r="C200" s="0" t="s">
        <x:v>668</x:v>
      </x:c>
      <x:c r="D200" s="42" t="s"/>
      <x:c r="E200" s="0" t="s">
        <x:v>1208</x:v>
      </x:c>
    </x:row>
    <x:row r="201" spans="1:5">
      <x:c r="A201" s="0" t="s">
        <x:v>660</x:v>
      </x:c>
      <x:c r="B201" s="0" t="s">
        <x:v>19</x:v>
      </x:c>
      <x:c r="C201" s="0" t="s">
        <x:v>661</x:v>
      </x:c>
      <x:c r="D201" s="42" t="s"/>
      <x:c r="E201" s="0" t="s">
        <x:v>1209</x:v>
      </x:c>
    </x:row>
    <x:row r="202" spans="1:5">
      <x:c r="A202" s="0" t="s">
        <x:v>676</x:v>
      </x:c>
      <x:c r="B202" s="0" t="s">
        <x:v>19</x:v>
      </x:c>
      <x:c r="C202" s="0" t="s">
        <x:v>677</x:v>
      </x:c>
      <x:c r="D202" s="42" t="s"/>
      <x:c r="E202" s="0" t="s">
        <x:v>1210</x:v>
      </x:c>
    </x:row>
    <x:row r="203" spans="1:5">
      <x:c r="A203" s="0" t="s">
        <x:v>683</x:v>
      </x:c>
      <x:c r="B203" s="0" t="s">
        <x:v>19</x:v>
      </x:c>
      <x:c r="C203" s="0" t="s">
        <x:v>684</x:v>
      </x:c>
      <x:c r="D203" s="42" t="s"/>
      <x:c r="E203" s="0" t="s">
        <x:v>1211</x:v>
      </x:c>
    </x:row>
    <x:row r="204" spans="1:5">
      <x:c r="A204" s="0" t="s">
        <x:v>554</x:v>
      </x:c>
      <x:c r="B204" s="0" t="s">
        <x:v>75</x:v>
      </x:c>
      <x:c r="C204" s="0" t="s">
        <x:v>555</x:v>
      </x:c>
      <x:c r="D204" s="42" t="s"/>
      <x:c r="E204" s="0" t="s">
        <x:v>1212</x:v>
      </x:c>
    </x:row>
    <x:row r="205" spans="1:5">
      <x:c r="A205" s="0" t="s">
        <x:v>558</x:v>
      </x:c>
      <x:c r="B205" s="0" t="s">
        <x:v>75</x:v>
      </x:c>
      <x:c r="C205" s="0" t="s">
        <x:v>559</x:v>
      </x:c>
      <x:c r="D205" s="42" t="s"/>
      <x:c r="E205" s="0" t="s">
        <x:v>1213</x:v>
      </x:c>
    </x:row>
    <x:row r="206" spans="1:5">
      <x:c r="A206" s="0" t="s">
        <x:v>678</x:v>
      </x:c>
      <x:c r="B206" s="0" t="s">
        <x:v>19</x:v>
      </x:c>
      <x:c r="C206" s="0" t="s">
        <x:v>679</x:v>
      </x:c>
      <x:c r="D206" s="42" t="s"/>
      <x:c r="E206" s="0" t="s">
        <x:v>1214</x:v>
      </x:c>
    </x:row>
    <x:row r="207" spans="1:5">
      <x:c r="A207" s="0" t="s">
        <x:v>556</x:v>
      </x:c>
      <x:c r="B207" s="0" t="s">
        <x:v>19</x:v>
      </x:c>
      <x:c r="C207" s="0" t="s">
        <x:v>557</x:v>
      </x:c>
      <x:c r="D207" s="42" t="s"/>
      <x:c r="E207" s="0" t="s">
        <x:v>1215</x:v>
      </x:c>
    </x:row>
    <x:row r="208" spans="1:5">
      <x:c r="A208" s="0" t="s">
        <x:v>697</x:v>
      </x:c>
      <x:c r="B208" s="0" t="s">
        <x:v>19</x:v>
      </x:c>
      <x:c r="C208" s="0" t="s">
        <x:v>698</x:v>
      </x:c>
      <x:c r="D208" s="42" t="s"/>
      <x:c r="E208" s="0" t="s">
        <x:v>1216</x:v>
      </x:c>
    </x:row>
    <x:row r="209" spans="1:5">
      <x:c r="A209" s="0" t="s">
        <x:v>702</x:v>
      </x:c>
      <x:c r="B209" s="0" t="s">
        <x:v>19</x:v>
      </x:c>
      <x:c r="C209" s="0" t="s">
        <x:v>703</x:v>
      </x:c>
      <x:c r="D209" s="42" t="s"/>
      <x:c r="E209" s="0" t="s">
        <x:v>1217</x:v>
      </x:c>
    </x:row>
    <x:row r="210" spans="1:5">
      <x:c r="A210" s="0" t="s">
        <x:v>707</x:v>
      </x:c>
      <x:c r="B210" s="0" t="s">
        <x:v>19</x:v>
      </x:c>
      <x:c r="C210" s="0" t="s">
        <x:v>708</x:v>
      </x:c>
      <x:c r="D210" s="42" t="s"/>
      <x:c r="E210" s="0" t="s">
        <x:v>1218</x:v>
      </x:c>
    </x:row>
    <x:row r="211" spans="1:5">
      <x:c r="A211" s="0" t="s">
        <x:v>717</x:v>
      </x:c>
      <x:c r="B211" s="0" t="s">
        <x:v>19</x:v>
      </x:c>
      <x:c r="C211" s="0" t="s">
        <x:v>718</x:v>
      </x:c>
      <x:c r="D211" s="42" t="s"/>
      <x:c r="E211" s="0" t="s">
        <x:v>1219</x:v>
      </x:c>
    </x:row>
    <x:row r="212" spans="1:5">
      <x:c r="A212" s="0" t="s">
        <x:v>712</x:v>
      </x:c>
      <x:c r="B212" s="0" t="s">
        <x:v>19</x:v>
      </x:c>
      <x:c r="C212" s="0" t="s">
        <x:v>713</x:v>
      </x:c>
      <x:c r="D212" s="42" t="s"/>
      <x:c r="E212" s="0" t="s">
        <x:v>1220</x:v>
      </x:c>
    </x:row>
    <x:row r="213" spans="1:5">
      <x:c r="A213" s="0" t="s">
        <x:v>732</x:v>
      </x:c>
      <x:c r="B213" s="0" t="s">
        <x:v>24</x:v>
      </x:c>
      <x:c r="C213" s="0" t="s">
        <x:v>733</x:v>
      </x:c>
      <x:c r="D213" s="42" t="s"/>
      <x:c r="E213" s="0" t="s">
        <x:v>1221</x:v>
      </x:c>
    </x:row>
    <x:row r="214" spans="1:5">
      <x:c r="A214" s="0" t="s">
        <x:v>741</x:v>
      </x:c>
      <x:c r="B214" s="0" t="s">
        <x:v>14</x:v>
      </x:c>
      <x:c r="C214" s="0" t="s">
        <x:v>742</x:v>
      </x:c>
      <x:c r="D214" s="42" t="s"/>
      <x:c r="E214" s="0" t="s">
        <x:v>1222</x:v>
      </x:c>
    </x:row>
    <x:row r="215" spans="1:5">
      <x:c r="A215" s="0" t="s">
        <x:v>1038</x:v>
      </x:c>
      <x:c r="B215" s="0" t="s">
        <x:v>75</x:v>
      </x:c>
      <x:c r="C215" s="0" t="s">
        <x:v>1039</x:v>
      </x:c>
      <x:c r="D215" s="42" t="s"/>
      <x:c r="E215" s="0" t="s">
        <x:v>1223</x:v>
      </x:c>
    </x:row>
    <x:row r="216" spans="1:5">
      <x:c r="A216" s="0" t="s">
        <x:v>1036</x:v>
      </x:c>
      <x:c r="B216" s="0" t="s">
        <x:v>486</x:v>
      </x:c>
      <x:c r="C216" s="0" t="s">
        <x:v>1037</x:v>
      </x:c>
      <x:c r="D216" s="42" t="s"/>
      <x:c r="E216" s="0" t="s">
        <x:v>1224</x:v>
      </x:c>
    </x:row>
    <x:row r="217" spans="1:5">
      <x:c r="A217" s="0" t="s">
        <x:v>1032</x:v>
      </x:c>
      <x:c r="B217" s="0" t="s">
        <x:v>75</x:v>
      </x:c>
      <x:c r="C217" s="0" t="s">
        <x:v>1033</x:v>
      </x:c>
      <x:c r="D217" s="42" t="s"/>
      <x:c r="E217" s="0" t="s">
        <x:v>1225</x:v>
      </x:c>
    </x:row>
    <x:row r="218" spans="1:5">
      <x:c r="A218" s="0" t="s">
        <x:v>755</x:v>
      </x:c>
      <x:c r="B218" s="0" t="s">
        <x:v>14</x:v>
      </x:c>
      <x:c r="C218" s="0" t="s">
        <x:v>756</x:v>
      </x:c>
      <x:c r="D218" s="42" t="s"/>
      <x:c r="E218" s="0" t="s">
        <x:v>1226</x:v>
      </x:c>
    </x:row>
    <x:row r="219" spans="1:5">
      <x:c r="A219" s="0" t="s">
        <x:v>757</x:v>
      </x:c>
      <x:c r="B219" s="0" t="s">
        <x:v>19</x:v>
      </x:c>
      <x:c r="C219" s="0" t="s">
        <x:v>758</x:v>
      </x:c>
      <x:c r="D219" s="42" t="s"/>
      <x:c r="E219" s="0" t="s">
        <x:v>1227</x:v>
      </x:c>
    </x:row>
    <x:row r="220" spans="1:5">
      <x:c r="A220" s="0" t="s">
        <x:v>879</x:v>
      </x:c>
      <x:c r="B220" s="0" t="s">
        <x:v>19</x:v>
      </x:c>
      <x:c r="C220" s="0" t="s">
        <x:v>52</x:v>
      </x:c>
      <x:c r="D220" s="42" t="s"/>
      <x:c r="E220" s="0" t="s">
        <x:v>878</x:v>
      </x:c>
    </x:row>
    <x:row r="221" spans="1:5">
      <x:c r="A221" s="18" t="s">
        <x:v>746</x:v>
      </x:c>
    </x:row>
    <x:row r="222" spans="1:5">
      <x:c r="A222" s="0" t="s">
        <x:v>747</x:v>
      </x:c>
      <x:c r="B222" s="0" t="s">
        <x:v>14</x:v>
      </x:c>
      <x:c r="C222" s="0" t="s">
        <x:v>748</x:v>
      </x:c>
      <x:c r="D222" s="42" t="s"/>
      <x:c r="E222" s="0" t="s">
        <x:v>1228</x:v>
      </x:c>
    </x:row>
  </x:sheetData>
  <x:sheetProtection sheet="1"/>
  <x:mergeCells count="5">
    <x:mergeCell ref="A1:D1"/>
    <x:mergeCell ref="A2:D2"/>
    <x:mergeCell ref="A3:D3"/>
    <x:mergeCell ref="A4:D4"/>
    <x:mergeCell ref="A6:D6"/>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4.xml><?xml version="1.0" encoding="utf-8"?>
<x:worksheet xmlns:r="http://schemas.openxmlformats.org/officeDocument/2006/relationships" xmlns:x="http://schemas.openxmlformats.org/spreadsheetml/2006/main">
  <x:sheetPr>
    <x:outlinePr summaryBelow="1" summaryRight="1"/>
  </x:sheetPr>
  <x:dimension ref="A1:H1030"/>
  <x:sheetViews>
    <x:sheetView workbookViewId="0"/>
  </x:sheetViews>
  <x:sheetFormatPr defaultRowHeight="15"/>
  <x:cols>
    <x:col min="1" max="1" width="25.710625" style="0" customWidth="1"/>
    <x:col min="2" max="2" width="3.410625" style="0" customWidth="1"/>
    <x:col min="3" max="7" width="13.710625" style="0" customWidth="1"/>
    <x:col min="8" max="8" width="25.710625" style="0" customWidth="1"/>
  </x:cols>
  <x:sheetData>
    <x:row r="1" spans="1:8">
      <x:c r="E1" s="47" t="s">
        <x:v>0</x:v>
      </x:c>
      <x:c r="F1" s="47" t="s">
        <x:v>0</x:v>
      </x:c>
      <x:c r="G1" s="47" t="s">
        <x:v>0</x:v>
      </x:c>
      <x:c r="H1" s="47" t="s">
        <x:v>0</x:v>
      </x:c>
    </x:row>
    <x:row r="2" spans="1:8">
      <x:c r="E2" s="47" t="s"/>
      <x:c r="F2" s="47" t="s"/>
      <x:c r="G2" s="47" t="s"/>
      <x:c r="H2" s="47" t="s"/>
    </x:row>
    <x:row r="3" spans="1:8">
      <x:c r="E3" s="47" t="s"/>
      <x:c r="F3" s="47" t="s"/>
      <x:c r="G3" s="47" t="s"/>
      <x:c r="H3" s="47" t="s"/>
    </x:row>
    <x:row r="4" spans="1:8">
      <x:c r="E4" s="47" t="s"/>
      <x:c r="F4" s="47" t="s"/>
      <x:c r="G4" s="47" t="s"/>
      <x:c r="H4" s="47" t="s"/>
    </x:row>
    <x:row r="6" spans="1:8">
      <x:c r="C6" s="48" t="s">
        <x:v>1229</x:v>
      </x:c>
      <x:c r="D6" s="48" t="s">
        <x:v>1229</x:v>
      </x:c>
      <x:c r="E6" s="48" t="s">
        <x:v>1229</x:v>
      </x:c>
      <x:c r="F6" s="48" t="s">
        <x:v>1229</x:v>
      </x:c>
      <x:c r="G6" s="48" t="s">
        <x:v>1229</x:v>
      </x:c>
    </x:row>
    <x:row r="10" spans="1:8">
      <x:c r="B10" s="0" t="s">
        <x:v>1230</x:v>
      </x:c>
      <x:c r="C10" s="49" t="s">
        <x:v>5</x:v>
      </x:c>
      <x:c r="D10" s="50" t="s">
        <x:v>6</x:v>
      </x:c>
      <x:c r="E10" s="49" t="s">
        <x:v>7</x:v>
      </x:c>
    </x:row>
    <x:row r="11" spans="1:8">
      <x:c r="B11" s="0" t="s">
        <x:v>1230</x:v>
      </x:c>
      <x:c r="C11" s="49" t="s">
        <x:v>8</x:v>
      </x:c>
      <x:c r="D11" s="50" t="s">
        <x:v>6</x:v>
      </x:c>
      <x:c r="E11" s="49" t="s">
        <x:v>9</x:v>
      </x:c>
    </x:row>
    <x:row r="12" spans="1:8">
      <x:c r="B12" s="0" t="s">
        <x:v>1230</x:v>
      </x:c>
      <x:c r="C12" s="49" t="s">
        <x:v>10</x:v>
      </x:c>
      <x:c r="D12" s="50" t="s">
        <x:v>6</x:v>
      </x:c>
      <x:c r="E12" s="49" t="s">
        <x:v>11</x:v>
      </x:c>
    </x:row>
    <x:row r="14" spans="1:8" customFormat="1" ht="45" customHeight="1">
      <x:c r="A14" s="51" t="s">
        <x:v>1231</x:v>
      </x:c>
      <x:c r="B14" s="51" t="s">
        <x:v>1232</x:v>
      </x:c>
      <x:c r="C14" s="51" t="s">
        <x:v>13</x:v>
      </x:c>
      <x:c r="D14" s="52" t="s">
        <x:v>14</x:v>
      </x:c>
      <x:c r="E14" s="53" t="s">
        <x:v>15</x:v>
      </x:c>
      <x:c r="F14" s="53" t="s">
        <x:v>15</x:v>
      </x:c>
      <x:c r="G14" s="54">
        <x:f>SUM(G15:G16)</x:f>
      </x:c>
      <x:c r="H14" s="0" t="s"/>
    </x:row>
    <x:row r="15" spans="1:8">
      <x:c r="A15" s="55" t="s">
        <x:v>1233</x:v>
      </x:c>
      <x:c r="B15" s="55" t="s"/>
      <x:c r="C15" s="56" t="s"/>
      <x:c r="D15" s="56" t="s"/>
      <x:c r="E15" s="56" t="s"/>
      <x:c r="F15" s="56" t="s"/>
      <x:c r="G15" s="56" t="s"/>
      <x:c r="H15" s="0" t="s"/>
    </x:row>
    <x:row r="16" spans="1:8">
      <x:c r="A16" s="55" t="s">
        <x:v>1234</x:v>
      </x:c>
      <x:c r="B16" s="55" t="s"/>
      <x:c r="C16" s="56" t="n">
        <x:v>0.25</x:v>
      </x:c>
      <x:c r="D16" s="56" t="n">
        <x:v>2542</x:v>
      </x:c>
      <x:c r="E16" s="56" t="s"/>
      <x:c r="F16" s="56" t="s"/>
      <x:c r="G16" s="56">
        <x:f>PRODUCT(C16:F16)</x:f>
      </x:c>
      <x:c r="H16" s="0" t="s"/>
    </x:row>
    <x:row r="18" spans="1:8" customFormat="1" ht="45" customHeight="1">
      <x:c r="A18" s="51" t="s">
        <x:v>1235</x:v>
      </x:c>
      <x:c r="B18" s="51" t="s">
        <x:v>1232</x:v>
      </x:c>
      <x:c r="C18" s="51" t="s">
        <x:v>16</x:v>
      </x:c>
      <x:c r="D18" s="52" t="s">
        <x:v>14</x:v>
      </x:c>
      <x:c r="E18" s="53" t="s">
        <x:v>17</x:v>
      </x:c>
      <x:c r="F18" s="53" t="s">
        <x:v>17</x:v>
      </x:c>
      <x:c r="G18" s="54">
        <x:f>SUM(G19:G20)</x:f>
      </x:c>
      <x:c r="H18" s="0" t="s"/>
    </x:row>
    <x:row r="19" spans="1:8">
      <x:c r="A19" s="55" t="s">
        <x:v>1233</x:v>
      </x:c>
      <x:c r="B19" s="55" t="s"/>
      <x:c r="C19" s="56" t="s"/>
      <x:c r="D19" s="56" t="s"/>
      <x:c r="E19" s="56" t="s"/>
      <x:c r="F19" s="56" t="s"/>
      <x:c r="G19" s="56" t="s"/>
      <x:c r="H19" s="0" t="s"/>
    </x:row>
    <x:row r="20" spans="1:8">
      <x:c r="A20" s="55" t="s">
        <x:v>1236</x:v>
      </x:c>
      <x:c r="B20" s="55" t="s"/>
      <x:c r="C20" s="56" t="n">
        <x:v>0.75</x:v>
      </x:c>
      <x:c r="D20" s="56" t="n">
        <x:v>2542</x:v>
      </x:c>
      <x:c r="E20" s="56" t="s"/>
      <x:c r="F20" s="56" t="s"/>
      <x:c r="G20" s="56">
        <x:f>PRODUCT(C20:F20)</x:f>
      </x:c>
      <x:c r="H20" s="0" t="s"/>
    </x:row>
    <x:row r="22" spans="1:8" customFormat="1" ht="45" customHeight="1">
      <x:c r="A22" s="51" t="s">
        <x:v>1237</x:v>
      </x:c>
      <x:c r="B22" s="51" t="s">
        <x:v>1232</x:v>
      </x:c>
      <x:c r="C22" s="51" t="s">
        <x:v>18</x:v>
      </x:c>
      <x:c r="D22" s="52" t="s">
        <x:v>19</x:v>
      </x:c>
      <x:c r="E22" s="53" t="s">
        <x:v>20</x:v>
      </x:c>
      <x:c r="F22" s="53" t="s">
        <x:v>20</x:v>
      </x:c>
      <x:c r="G22" s="54">
        <x:f>SUM(G23:G23)</x:f>
      </x:c>
      <x:c r="H22" s="0" t="s"/>
    </x:row>
    <x:row r="23" spans="1:8">
      <x:c r="A23" s="55" t="s">
        <x:v>1238</x:v>
      </x:c>
      <x:c r="B23" s="55" t="s"/>
      <x:c r="C23" s="56" t="s"/>
      <x:c r="D23" s="56" t="n">
        <x:v>5</x:v>
      </x:c>
      <x:c r="E23" s="56" t="s"/>
      <x:c r="F23" s="56" t="s"/>
      <x:c r="G23" s="56">
        <x:f>PRODUCT(C23:F23)</x:f>
      </x:c>
      <x:c r="H23" s="0" t="s"/>
    </x:row>
    <x:row r="25" spans="1:8" customFormat="1" ht="45" customHeight="1">
      <x:c r="A25" s="51" t="s">
        <x:v>1239</x:v>
      </x:c>
      <x:c r="B25" s="51" t="s">
        <x:v>1232</x:v>
      </x:c>
      <x:c r="C25" s="51" t="s">
        <x:v>21</x:v>
      </x:c>
      <x:c r="D25" s="52" t="s">
        <x:v>19</x:v>
      </x:c>
      <x:c r="E25" s="53" t="s">
        <x:v>22</x:v>
      </x:c>
      <x:c r="F25" s="53" t="s">
        <x:v>22</x:v>
      </x:c>
      <x:c r="G25" s="54">
        <x:f>SUM(G26:G26)</x:f>
      </x:c>
      <x:c r="H25" s="0" t="s"/>
    </x:row>
    <x:row r="26" spans="1:8">
      <x:c r="A26" s="55" t="s">
        <x:v>1238</x:v>
      </x:c>
      <x:c r="B26" s="55" t="s"/>
      <x:c r="C26" s="56" t="s"/>
      <x:c r="D26" s="56" t="n">
        <x:v>10</x:v>
      </x:c>
      <x:c r="E26" s="56" t="s"/>
      <x:c r="F26" s="56" t="s"/>
      <x:c r="G26" s="56">
        <x:f>PRODUCT(C26:F26)</x:f>
      </x:c>
      <x:c r="H26" s="0" t="s"/>
    </x:row>
    <x:row r="28" spans="1:8" customFormat="1" ht="45" customHeight="1">
      <x:c r="A28" s="51" t="s">
        <x:v>1240</x:v>
      </x:c>
      <x:c r="B28" s="51" t="s">
        <x:v>1232</x:v>
      </x:c>
      <x:c r="C28" s="51" t="s">
        <x:v>23</x:v>
      </x:c>
      <x:c r="D28" s="52" t="s">
        <x:v>24</x:v>
      </x:c>
      <x:c r="E28" s="53" t="s">
        <x:v>25</x:v>
      </x:c>
      <x:c r="F28" s="53" t="s">
        <x:v>25</x:v>
      </x:c>
      <x:c r="G28" s="54">
        <x:f>SUM(G29:G29)</x:f>
      </x:c>
      <x:c r="H28" s="0" t="s"/>
    </x:row>
    <x:row r="29" spans="1:8">
      <x:c r="A29" s="55" t="s">
        <x:v>1241</x:v>
      </x:c>
      <x:c r="B29" s="55" t="s"/>
      <x:c r="C29" s="56" t="s"/>
      <x:c r="D29" s="56" t="n">
        <x:v>3</x:v>
      </x:c>
      <x:c r="E29" s="56" t="n">
        <x:v>3</x:v>
      </x:c>
      <x:c r="F29" s="56" t="n">
        <x:v>3</x:v>
      </x:c>
      <x:c r="G29" s="56">
        <x:f>PRODUCT(C29:F29)</x:f>
      </x:c>
      <x:c r="H29" s="0" t="s"/>
    </x:row>
    <x:row r="31" spans="1:8" customFormat="1" ht="45" customHeight="1">
      <x:c r="A31" s="51" t="s">
        <x:v>1242</x:v>
      </x:c>
      <x:c r="B31" s="51" t="s">
        <x:v>1232</x:v>
      </x:c>
      <x:c r="C31" s="51" t="s">
        <x:v>26</x:v>
      </x:c>
      <x:c r="D31" s="52" t="s">
        <x:v>24</x:v>
      </x:c>
      <x:c r="E31" s="53" t="s">
        <x:v>27</x:v>
      </x:c>
      <x:c r="F31" s="53" t="s">
        <x:v>27</x:v>
      </x:c>
      <x:c r="G31" s="54">
        <x:f>SUM(G32:G32)</x:f>
      </x:c>
      <x:c r="H31" s="0" t="s"/>
    </x:row>
    <x:row r="32" spans="1:8">
      <x:c r="A32" s="55" t="s">
        <x:v>1241</x:v>
      </x:c>
      <x:c r="B32" s="55" t="s"/>
      <x:c r="C32" s="56" t="n">
        <x:v>1.3</x:v>
      </x:c>
      <x:c r="D32" s="56" t="n">
        <x:v>4</x:v>
      </x:c>
      <x:c r="E32" s="56" t="n">
        <x:v>3</x:v>
      </x:c>
      <x:c r="F32" s="56" t="n">
        <x:v>0.3</x:v>
      </x:c>
      <x:c r="G32" s="56">
        <x:f>PRODUCT(C32:F32)</x:f>
      </x:c>
      <x:c r="H32" s="0" t="s"/>
    </x:row>
    <x:row r="34" spans="1:8">
      <x:c r="B34" s="0" t="s">
        <x:v>1230</x:v>
      </x:c>
      <x:c r="C34" s="49" t="s">
        <x:v>5</x:v>
      </x:c>
      <x:c r="D34" s="50" t="s">
        <x:v>6</x:v>
      </x:c>
      <x:c r="E34" s="49" t="s">
        <x:v>7</x:v>
      </x:c>
    </x:row>
    <x:row r="35" spans="1:8">
      <x:c r="B35" s="0" t="s">
        <x:v>1230</x:v>
      </x:c>
      <x:c r="C35" s="49" t="s">
        <x:v>8</x:v>
      </x:c>
      <x:c r="D35" s="50" t="s">
        <x:v>6</x:v>
      </x:c>
      <x:c r="E35" s="49" t="s">
        <x:v>9</x:v>
      </x:c>
    </x:row>
    <x:row r="36" spans="1:8">
      <x:c r="B36" s="0" t="s">
        <x:v>1230</x:v>
      </x:c>
      <x:c r="C36" s="49" t="s">
        <x:v>10</x:v>
      </x:c>
      <x:c r="D36" s="50" t="s">
        <x:v>29</x:v>
      </x:c>
      <x:c r="E36" s="49" t="s">
        <x:v>30</x:v>
      </x:c>
    </x:row>
    <x:row r="38" spans="1:8" customFormat="1" ht="45" customHeight="1">
      <x:c r="A38" s="51" t="s">
        <x:v>1243</x:v>
      </x:c>
      <x:c r="B38" s="51" t="s">
        <x:v>1232</x:v>
      </x:c>
      <x:c r="C38" s="51" t="s">
        <x:v>32</x:v>
      </x:c>
      <x:c r="D38" s="52" t="s">
        <x:v>24</x:v>
      </x:c>
      <x:c r="E38" s="53" t="s">
        <x:v>33</x:v>
      </x:c>
      <x:c r="F38" s="53" t="s">
        <x:v>33</x:v>
      </x:c>
      <x:c r="G38" s="54">
        <x:f>SUM(G39:G40)</x:f>
      </x:c>
      <x:c r="H38" s="0" t="s"/>
    </x:row>
    <x:row r="39" spans="1:8">
      <x:c r="A39" s="55" t="s">
        <x:v>1233</x:v>
      </x:c>
      <x:c r="B39" s="55" t="s"/>
      <x:c r="C39" s="56" t="s"/>
      <x:c r="D39" s="56" t="s"/>
      <x:c r="E39" s="56" t="s"/>
      <x:c r="F39" s="56" t="s"/>
      <x:c r="G39" s="56" t="s"/>
      <x:c r="H39" s="0" t="s"/>
    </x:row>
    <x:row r="40" spans="1:8">
      <x:c r="A40" s="55" t="s">
        <x:v>1244</x:v>
      </x:c>
      <x:c r="B40" s="55" t="s"/>
      <x:c r="C40" s="56" t="s"/>
      <x:c r="D40" s="56" t="n">
        <x:v>3103</x:v>
      </x:c>
      <x:c r="E40" s="56" t="n">
        <x:v>0.3</x:v>
      </x:c>
      <x:c r="F40" s="56" t="s"/>
      <x:c r="G40" s="56">
        <x:f>PRODUCT(C40:F40)</x:f>
      </x:c>
      <x:c r="H40" s="0" t="s"/>
    </x:row>
    <x:row r="42" spans="1:8" customFormat="1" ht="45" customHeight="1">
      <x:c r="A42" s="51" t="s">
        <x:v>1245</x:v>
      </x:c>
      <x:c r="B42" s="51" t="s">
        <x:v>1232</x:v>
      </x:c>
      <x:c r="C42" s="51" t="s">
        <x:v>34</x:v>
      </x:c>
      <x:c r="D42" s="52" t="s">
        <x:v>24</x:v>
      </x:c>
      <x:c r="E42" s="53" t="s">
        <x:v>35</x:v>
      </x:c>
      <x:c r="F42" s="53" t="s">
        <x:v>35</x:v>
      </x:c>
      <x:c r="G42" s="54">
        <x:f>SUM(G43:G46)</x:f>
      </x:c>
      <x:c r="H42" s="0" t="s"/>
    </x:row>
    <x:row r="43" spans="1:8">
      <x:c r="A43" s="55" t="s">
        <x:v>1233</x:v>
      </x:c>
      <x:c r="B43" s="55" t="s"/>
      <x:c r="C43" s="56" t="s"/>
      <x:c r="D43" s="56" t="s"/>
      <x:c r="E43" s="56" t="s"/>
      <x:c r="F43" s="56" t="s"/>
      <x:c r="G43" s="56" t="s"/>
      <x:c r="H43" s="0" t="s"/>
    </x:row>
    <x:row r="44" spans="1:8">
      <x:c r="A44" s="55" t="s">
        <x:v>1246</x:v>
      </x:c>
      <x:c r="B44" s="55" t="s"/>
      <x:c r="C44" s="56" t="s"/>
      <x:c r="D44" s="56" t="n">
        <x:v>8664</x:v>
      </x:c>
      <x:c r="E44" s="56" t="s"/>
      <x:c r="F44" s="56" t="s"/>
      <x:c r="G44" s="56">
        <x:f>PRODUCT(C44:F44)</x:f>
      </x:c>
      <x:c r="H44" s="0" t="s"/>
    </x:row>
    <x:row r="45" spans="1:8">
      <x:c r="A45" s="55" t="s">
        <x:v>1247</x:v>
      </x:c>
      <x:c r="B45" s="55" t="s"/>
      <x:c r="C45" s="56" t="s"/>
      <x:c r="D45" s="56" t="n">
        <x:v>60</x:v>
      </x:c>
      <x:c r="E45" s="56" t="n">
        <x:v>3</x:v>
      </x:c>
      <x:c r="F45" s="56" t="n">
        <x:v>0.15</x:v>
      </x:c>
      <x:c r="G45" s="56">
        <x:f>PRODUCT(C45:F45)</x:f>
      </x:c>
      <x:c r="H45" s="0" t="s"/>
    </x:row>
    <x:row r="46" spans="1:8">
      <x:c r="A46" s="55" t="s">
        <x:v>1248</x:v>
      </x:c>
      <x:c r="B46" s="55" t="s"/>
      <x:c r="C46" s="56" t="s"/>
      <x:c r="D46" s="56" t="n">
        <x:v>50</x:v>
      </x:c>
      <x:c r="E46" s="56" t="n">
        <x:v>4</x:v>
      </x:c>
      <x:c r="F46" s="56" t="n">
        <x:v>0.15</x:v>
      </x:c>
      <x:c r="G46" s="56">
        <x:f>PRODUCT(C46:F46)</x:f>
      </x:c>
      <x:c r="H46" s="0" t="s"/>
    </x:row>
    <x:row r="48" spans="1:8" customFormat="1" ht="45" customHeight="1">
      <x:c r="A48" s="51" t="s">
        <x:v>1249</x:v>
      </x:c>
      <x:c r="B48" s="51" t="s">
        <x:v>1232</x:v>
      </x:c>
      <x:c r="C48" s="51" t="s">
        <x:v>36</x:v>
      </x:c>
      <x:c r="D48" s="52" t="s">
        <x:v>24</x:v>
      </x:c>
      <x:c r="E48" s="53" t="s">
        <x:v>37</x:v>
      </x:c>
      <x:c r="F48" s="53" t="s">
        <x:v>37</x:v>
      </x:c>
      <x:c r="G48" s="54">
        <x:f>SUM(G49:G49)</x:f>
      </x:c>
      <x:c r="H48" s="0" t="s"/>
    </x:row>
    <x:row r="49" spans="1:8">
      <x:c r="A49" s="55" t="s">
        <x:v>1250</x:v>
      </x:c>
      <x:c r="B49" s="55" t="s"/>
      <x:c r="C49" s="56" t="n">
        <x:v>1.3</x:v>
      </x:c>
      <x:c r="D49" s="56" t="n">
        <x:v>8721</x:v>
      </x:c>
      <x:c r="E49" s="56" t="s"/>
      <x:c r="F49" s="56" t="s"/>
      <x:c r="G49" s="56">
        <x:f>PRODUCT(C49:F49)</x:f>
      </x:c>
      <x:c r="H49" s="0" t="s"/>
    </x:row>
    <x:row r="51" spans="1:8" customFormat="1" ht="45" customHeight="1">
      <x:c r="A51" s="51" t="s">
        <x:v>1251</x:v>
      </x:c>
      <x:c r="B51" s="51" t="s">
        <x:v>1232</x:v>
      </x:c>
      <x:c r="C51" s="51" t="s">
        <x:v>38</x:v>
      </x:c>
      <x:c r="D51" s="52" t="s">
        <x:v>24</x:v>
      </x:c>
      <x:c r="E51" s="53" t="s">
        <x:v>39</x:v>
      </x:c>
      <x:c r="F51" s="53" t="s">
        <x:v>39</x:v>
      </x:c>
      <x:c r="G51" s="54">
        <x:f>SUM(G52:G53)</x:f>
      </x:c>
      <x:c r="H51" s="0" t="s"/>
    </x:row>
    <x:row r="52" spans="1:8">
      <x:c r="A52" s="55" t="s">
        <x:v>1252</x:v>
      </x:c>
      <x:c r="B52" s="55" t="s"/>
      <x:c r="C52" s="56" t="s"/>
      <x:c r="D52" s="56" t="s"/>
      <x:c r="E52" s="56" t="s"/>
      <x:c r="F52" s="56" t="s"/>
      <x:c r="G52" s="56" t="s"/>
      <x:c r="H52" s="0" t="s"/>
    </x:row>
    <x:row r="53" spans="1:8">
      <x:c r="A53" s="55" t="s">
        <x:v>1253</x:v>
      </x:c>
      <x:c r="B53" s="55" t="s"/>
      <x:c r="C53" s="56" t="n">
        <x:v>1.3</x:v>
      </x:c>
      <x:c r="D53" s="56" t="n">
        <x:v>8566</x:v>
      </x:c>
      <x:c r="E53" s="56" t="s"/>
      <x:c r="F53" s="56" t="s"/>
      <x:c r="G53" s="56">
        <x:f>PRODUCT(C53:F53)</x:f>
      </x:c>
      <x:c r="H53" s="0" t="s"/>
    </x:row>
    <x:row r="55" spans="1:8" customFormat="1" ht="45" customHeight="1">
      <x:c r="A55" s="51" t="s">
        <x:v>1254</x:v>
      </x:c>
      <x:c r="B55" s="51" t="s">
        <x:v>1232</x:v>
      </x:c>
      <x:c r="C55" s="51" t="s">
        <x:v>40</x:v>
      </x:c>
      <x:c r="D55" s="52" t="s">
        <x:v>24</x:v>
      </x:c>
      <x:c r="E55" s="53" t="s">
        <x:v>41</x:v>
      </x:c>
      <x:c r="F55" s="53" t="s">
        <x:v>41</x:v>
      </x:c>
      <x:c r="G55" s="54">
        <x:f>SUM(G56:G57)</x:f>
      </x:c>
      <x:c r="H55" s="0" t="s"/>
    </x:row>
    <x:row r="56" spans="1:8">
      <x:c r="A56" s="55" t="s">
        <x:v>1252</x:v>
      </x:c>
      <x:c r="B56" s="55" t="s"/>
      <x:c r="C56" s="56" t="s"/>
      <x:c r="D56" s="56" t="s"/>
      <x:c r="E56" s="56" t="s"/>
      <x:c r="F56" s="56" t="s"/>
      <x:c r="G56" s="56" t="s"/>
      <x:c r="H56" s="0" t="s"/>
    </x:row>
    <x:row r="57" spans="1:8">
      <x:c r="A57" s="55" t="s">
        <x:v>1255</x:v>
      </x:c>
      <x:c r="B57" s="55" t="s"/>
      <x:c r="C57" s="56" t="n">
        <x:v>8566</x:v>
      </x:c>
      <x:c r="D57" s="56" t="s"/>
      <x:c r="E57" s="56" t="s"/>
      <x:c r="F57" s="56" t="s"/>
      <x:c r="G57" s="56">
        <x:f>PRODUCT(C57:F57)</x:f>
      </x:c>
      <x:c r="H57" s="0" t="s"/>
    </x:row>
    <x:row r="59" spans="1:8" customFormat="1" ht="45" customHeight="1">
      <x:c r="A59" s="51" t="s">
        <x:v>1256</x:v>
      </x:c>
      <x:c r="B59" s="51" t="s">
        <x:v>1232</x:v>
      </x:c>
      <x:c r="C59" s="51" t="s">
        <x:v>42</x:v>
      </x:c>
      <x:c r="D59" s="52" t="s">
        <x:v>24</x:v>
      </x:c>
      <x:c r="E59" s="53" t="s">
        <x:v>43</x:v>
      </x:c>
      <x:c r="F59" s="53" t="s">
        <x:v>43</x:v>
      </x:c>
      <x:c r="G59" s="54">
        <x:f>SUM(G60:G60)</x:f>
      </x:c>
      <x:c r="H59" s="0" t="s"/>
    </x:row>
    <x:row r="60" spans="1:8">
      <x:c r="A60" s="55" t="s">
        <x:v>1257</x:v>
      </x:c>
      <x:c r="B60" s="55" t="s"/>
      <x:c r="C60" s="56" t="s"/>
      <x:c r="D60" s="56" t="n">
        <x:v>250</x:v>
      </x:c>
      <x:c r="E60" s="56" t="s"/>
      <x:c r="F60" s="56" t="s"/>
      <x:c r="G60" s="56">
        <x:f>PRODUCT(C60:F60)</x:f>
      </x:c>
      <x:c r="H60" s="0" t="s"/>
    </x:row>
    <x:row r="62" spans="1:8" customFormat="1" ht="45" customHeight="1">
      <x:c r="A62" s="51" t="s">
        <x:v>1258</x:v>
      </x:c>
      <x:c r="B62" s="51" t="s">
        <x:v>1232</x:v>
      </x:c>
      <x:c r="C62" s="51" t="s">
        <x:v>44</x:v>
      </x:c>
      <x:c r="D62" s="52" t="s">
        <x:v>24</x:v>
      </x:c>
      <x:c r="E62" s="53" t="s">
        <x:v>45</x:v>
      </x:c>
      <x:c r="F62" s="53" t="s">
        <x:v>45</x:v>
      </x:c>
      <x:c r="G62" s="54">
        <x:f>SUM(G63:G64)</x:f>
      </x:c>
      <x:c r="H62" s="0" t="s"/>
    </x:row>
    <x:row r="63" spans="1:8">
      <x:c r="A63" s="55" t="s">
        <x:v>1259</x:v>
      </x:c>
      <x:c r="B63" s="55" t="s"/>
      <x:c r="C63" s="56" t="s"/>
      <x:c r="D63" s="56" t="n">
        <x:v>60</x:v>
      </x:c>
      <x:c r="E63" s="56" t="n">
        <x:v>3</x:v>
      </x:c>
      <x:c r="F63" s="56" t="n">
        <x:v>0.15</x:v>
      </x:c>
      <x:c r="G63" s="56">
        <x:f>PRODUCT(C63:F63)</x:f>
      </x:c>
      <x:c r="H63" s="0" t="s"/>
    </x:row>
    <x:row r="64" spans="1:8">
      <x:c r="A64" s="55" t="s">
        <x:v>1248</x:v>
      </x:c>
      <x:c r="B64" s="55" t="s"/>
      <x:c r="C64" s="56" t="s"/>
      <x:c r="D64" s="56" t="n">
        <x:v>50</x:v>
      </x:c>
      <x:c r="E64" s="56" t="n">
        <x:v>4</x:v>
      </x:c>
      <x:c r="F64" s="56" t="n">
        <x:v>0.15</x:v>
      </x:c>
      <x:c r="G64" s="56">
        <x:f>PRODUCT(C64:F64)</x:f>
      </x:c>
      <x:c r="H64" s="0" t="s"/>
    </x:row>
    <x:row r="66" spans="1:8">
      <x:c r="B66" s="0" t="s">
        <x:v>1230</x:v>
      </x:c>
      <x:c r="C66" s="49" t="s">
        <x:v>5</x:v>
      </x:c>
      <x:c r="D66" s="50" t="s">
        <x:v>6</x:v>
      </x:c>
      <x:c r="E66" s="49" t="s">
        <x:v>7</x:v>
      </x:c>
    </x:row>
    <x:row r="67" spans="1:8">
      <x:c r="B67" s="0" t="s">
        <x:v>1230</x:v>
      </x:c>
      <x:c r="C67" s="49" t="s">
        <x:v>8</x:v>
      </x:c>
      <x:c r="D67" s="50" t="s">
        <x:v>29</x:v>
      </x:c>
      <x:c r="E67" s="49" t="s">
        <x:v>46</x:v>
      </x:c>
    </x:row>
    <x:row r="68" spans="1:8">
      <x:c r="B68" s="0" t="s">
        <x:v>1230</x:v>
      </x:c>
      <x:c r="C68" s="49" t="s">
        <x:v>10</x:v>
      </x:c>
      <x:c r="D68" s="50" t="s">
        <x:v>6</x:v>
      </x:c>
      <x:c r="E68" s="49" t="s">
        <x:v>47</x:v>
      </x:c>
    </x:row>
    <x:row r="70" spans="1:8" customFormat="1" ht="45" customHeight="1">
      <x:c r="A70" s="51" t="s">
        <x:v>1260</x:v>
      </x:c>
      <x:c r="B70" s="51" t="s">
        <x:v>1232</x:v>
      </x:c>
      <x:c r="C70" s="51" t="s">
        <x:v>49</x:v>
      </x:c>
      <x:c r="D70" s="52" t="s">
        <x:v>24</x:v>
      </x:c>
      <x:c r="E70" s="53" t="s">
        <x:v>50</x:v>
      </x:c>
      <x:c r="F70" s="53" t="s">
        <x:v>50</x:v>
      </x:c>
      <x:c r="G70" s="54">
        <x:f>SUM(G71:G71)</x:f>
      </x:c>
      <x:c r="H70" s="0" t="s"/>
    </x:row>
    <x:row r="71" spans="1:8">
      <x:c r="A71" s="55" t="s">
        <x:v>1261</x:v>
      </x:c>
      <x:c r="B71" s="55" t="s"/>
      <x:c r="C71" s="56" t="n">
        <x:v>2</x:v>
      </x:c>
      <x:c r="D71" s="56" t="n">
        <x:v>1</x:v>
      </x:c>
      <x:c r="E71" s="56" t="n">
        <x:v>1</x:v>
      </x:c>
      <x:c r="F71" s="56" t="n">
        <x:v>2</x:v>
      </x:c>
      <x:c r="G71" s="56">
        <x:f>PRODUCT(C71:F71)</x:f>
      </x:c>
      <x:c r="H71" s="0" t="s"/>
    </x:row>
    <x:row r="73" spans="1:8" customFormat="1" ht="45" customHeight="1">
      <x:c r="A73" s="51" t="s">
        <x:v>1262</x:v>
      </x:c>
      <x:c r="B73" s="51" t="s">
        <x:v>1232</x:v>
      </x:c>
      <x:c r="C73" s="51" t="s">
        <x:v>51</x:v>
      </x:c>
      <x:c r="D73" s="52" t="s">
        <x:v>19</x:v>
      </x:c>
      <x:c r="E73" s="53" t="s">
        <x:v>52</x:v>
      </x:c>
      <x:c r="F73" s="53" t="s">
        <x:v>52</x:v>
      </x:c>
      <x:c r="G73" s="54">
        <x:f>SUM(G74:G74)</x:f>
      </x:c>
      <x:c r="H73" s="0" t="s"/>
    </x:row>
    <x:row r="74" spans="1:8">
      <x:c r="A74" s="55" t="s">
        <x:v>1263</x:v>
      </x:c>
      <x:c r="B74" s="55" t="s"/>
      <x:c r="C74" s="56" t="n">
        <x:v>2</x:v>
      </x:c>
      <x:c r="D74" s="56" t="s"/>
      <x:c r="E74" s="56" t="s"/>
      <x:c r="F74" s="56" t="s"/>
      <x:c r="G74" s="56">
        <x:f>PRODUCT(C74:F74)</x:f>
      </x:c>
      <x:c r="H74" s="0" t="s"/>
    </x:row>
    <x:row r="76" spans="1:8">
      <x:c r="B76" s="0" t="s">
        <x:v>1230</x:v>
      </x:c>
      <x:c r="C76" s="49" t="s">
        <x:v>5</x:v>
      </x:c>
      <x:c r="D76" s="50" t="s">
        <x:v>6</x:v>
      </x:c>
      <x:c r="E76" s="49" t="s">
        <x:v>7</x:v>
      </x:c>
    </x:row>
    <x:row r="77" spans="1:8">
      <x:c r="B77" s="0" t="s">
        <x:v>1230</x:v>
      </x:c>
      <x:c r="C77" s="49" t="s">
        <x:v>8</x:v>
      </x:c>
      <x:c r="D77" s="50" t="s">
        <x:v>29</x:v>
      </x:c>
      <x:c r="E77" s="49" t="s">
        <x:v>46</x:v>
      </x:c>
    </x:row>
    <x:row r="78" spans="1:8">
      <x:c r="B78" s="0" t="s">
        <x:v>1230</x:v>
      </x:c>
      <x:c r="C78" s="49" t="s">
        <x:v>10</x:v>
      </x:c>
      <x:c r="D78" s="50" t="s">
        <x:v>29</x:v>
      </x:c>
      <x:c r="E78" s="49" t="s">
        <x:v>30</x:v>
      </x:c>
    </x:row>
    <x:row r="80" spans="1:8" customFormat="1" ht="45" customHeight="1">
      <x:c r="A80" s="51" t="s">
        <x:v>1264</x:v>
      </x:c>
      <x:c r="B80" s="51" t="s">
        <x:v>1232</x:v>
      </x:c>
      <x:c r="C80" s="51" t="s">
        <x:v>54</x:v>
      </x:c>
      <x:c r="D80" s="52" t="s">
        <x:v>24</x:v>
      </x:c>
      <x:c r="E80" s="53" t="s">
        <x:v>55</x:v>
      </x:c>
      <x:c r="F80" s="53" t="s">
        <x:v>55</x:v>
      </x:c>
      <x:c r="G80" s="54">
        <x:f>SUM(G81:G81)</x:f>
      </x:c>
      <x:c r="H80" s="0" t="s"/>
    </x:row>
    <x:row r="81" spans="1:8">
      <x:c r="A81" s="55" t="s">
        <x:v>1265</x:v>
      </x:c>
      <x:c r="B81" s="55" t="s"/>
      <x:c r="C81" s="56" t="n">
        <x:v>82</x:v>
      </x:c>
      <x:c r="D81" s="56" t="n">
        <x:v>6</x:v>
      </x:c>
      <x:c r="E81" s="56" t="s"/>
      <x:c r="F81" s="56" t="s"/>
      <x:c r="G81" s="56">
        <x:f>PRODUCT(C81:F81)</x:f>
      </x:c>
      <x:c r="H81" s="0" t="s"/>
    </x:row>
    <x:row r="83" spans="1:8" customFormat="1" ht="45" customHeight="1">
      <x:c r="A83" s="51" t="s">
        <x:v>1266</x:v>
      </x:c>
      <x:c r="B83" s="51" t="s">
        <x:v>1232</x:v>
      </x:c>
      <x:c r="C83" s="51" t="s">
        <x:v>56</x:v>
      </x:c>
      <x:c r="D83" s="52" t="s">
        <x:v>24</x:v>
      </x:c>
      <x:c r="E83" s="53" t="s">
        <x:v>57</x:v>
      </x:c>
      <x:c r="F83" s="53" t="s">
        <x:v>57</x:v>
      </x:c>
      <x:c r="G83" s="54">
        <x:f>SUM(G84:G88)</x:f>
      </x:c>
      <x:c r="H83" s="0" t="s"/>
    </x:row>
    <x:row r="84" spans="1:8">
      <x:c r="A84" s="55" t="s">
        <x:v>1267</x:v>
      </x:c>
      <x:c r="B84" s="55" t="s"/>
      <x:c r="C84" s="56" t="s"/>
      <x:c r="D84" s="56" t="s"/>
      <x:c r="E84" s="56" t="s"/>
      <x:c r="F84" s="56" t="s"/>
      <x:c r="G84" s="56" t="s"/>
      <x:c r="H84" s="0" t="s"/>
    </x:row>
    <x:row r="85" spans="1:8">
      <x:c r="A85" s="55" t="s">
        <x:v>1268</x:v>
      </x:c>
      <x:c r="B85" s="55" t="s"/>
      <x:c r="C85" s="56" t="s"/>
      <x:c r="D85" s="56" t="n">
        <x:v>82</x:v>
      </x:c>
      <x:c r="E85" s="56" t="n">
        <x:v>6</x:v>
      </x:c>
      <x:c r="F85" s="56" t="s"/>
      <x:c r="G85" s="56">
        <x:f>PRODUCT(C85:F85)</x:f>
      </x:c>
      <x:c r="H85" s="0" t="s"/>
    </x:row>
    <x:row r="86" spans="1:8">
      <x:c r="A86" s="55" t="s">
        <x:v>1269</x:v>
      </x:c>
      <x:c r="B86" s="55" t="s"/>
      <x:c r="C86" s="56" t="n">
        <x:v>-1</x:v>
      </x:c>
      <x:c r="D86" s="56" t="n">
        <x:v>41</x:v>
      </x:c>
      <x:c r="E86" s="56" t="n">
        <x:v>3.36</x:v>
      </x:c>
      <x:c r="F86" s="56" t="s"/>
      <x:c r="G86" s="56">
        <x:f>PRODUCT(C86:F86)</x:f>
      </x:c>
      <x:c r="H86" s="0" t="s"/>
    </x:row>
    <x:row r="87" spans="1:8">
      <x:c r="A87" s="55" t="s"/>
      <x:c r="B87" s="55" t="s"/>
      <x:c r="C87" s="56" t="n">
        <x:v>-1</x:v>
      </x:c>
      <x:c r="D87" s="56" t="n">
        <x:v>24.25</x:v>
      </x:c>
      <x:c r="E87" s="56" t="n">
        <x:v>3.36</x:v>
      </x:c>
      <x:c r="F87" s="56" t="s"/>
      <x:c r="G87" s="56">
        <x:f>PRODUCT(C87:F87)</x:f>
      </x:c>
      <x:c r="H87" s="0" t="s"/>
    </x:row>
    <x:row r="88" spans="1:8">
      <x:c r="A88" s="55" t="s"/>
      <x:c r="B88" s="55" t="s"/>
      <x:c r="C88" s="56" t="n">
        <x:v>-1</x:v>
      </x:c>
      <x:c r="D88" s="56" t="n">
        <x:v>16.76</x:v>
      </x:c>
      <x:c r="E88" s="56" t="n">
        <x:v>3.36</x:v>
      </x:c>
      <x:c r="F88" s="56" t="s"/>
      <x:c r="G88" s="56">
        <x:f>PRODUCT(C88:F88)</x:f>
      </x:c>
      <x:c r="H88" s="0" t="s"/>
    </x:row>
    <x:row r="90" spans="1:8" customFormat="1" ht="45" customHeight="1">
      <x:c r="A90" s="51" t="s">
        <x:v>1270</x:v>
      </x:c>
      <x:c r="B90" s="51" t="s">
        <x:v>1232</x:v>
      </x:c>
      <x:c r="C90" s="51" t="s">
        <x:v>42</x:v>
      </x:c>
      <x:c r="D90" s="52" t="s">
        <x:v>24</x:v>
      </x:c>
      <x:c r="E90" s="53" t="s">
        <x:v>43</x:v>
      </x:c>
      <x:c r="F90" s="53" t="s">
        <x:v>43</x:v>
      </x:c>
      <x:c r="G90" s="54">
        <x:f>SUM(G91:G92)</x:f>
      </x:c>
      <x:c r="H90" s="0" t="s"/>
    </x:row>
    <x:row r="91" spans="1:8">
      <x:c r="A91" s="55" t="s">
        <x:v>1271</x:v>
      </x:c>
      <x:c r="B91" s="55" t="s"/>
      <x:c r="C91" s="56" t="s"/>
      <x:c r="D91" s="56" t="n">
        <x:v>82</x:v>
      </x:c>
      <x:c r="E91" s="56" t="n">
        <x:v>15</x:v>
      </x:c>
      <x:c r="F91" s="56" t="s"/>
      <x:c r="G91" s="56">
        <x:f>PRODUCT(C91:F91)</x:f>
      </x:c>
      <x:c r="H91" s="0" t="s"/>
    </x:row>
    <x:row r="92" spans="1:8">
      <x:c r="A92" s="55" t="s">
        <x:v>1272</x:v>
      </x:c>
      <x:c r="B92" s="55" t="s"/>
      <x:c r="C92" s="56" t="s"/>
      <x:c r="D92" s="56" t="s"/>
      <x:c r="E92" s="56" t="s"/>
      <x:c r="F92" s="56" t="s"/>
      <x:c r="G92" s="56">
        <x:f>PRODUCT(C92:F92)</x:f>
      </x:c>
      <x:c r="H92" s="0" t="s"/>
    </x:row>
    <x:row r="94" spans="1:8" customFormat="1" ht="45" customHeight="1">
      <x:c r="A94" s="51" t="s">
        <x:v>1273</x:v>
      </x:c>
      <x:c r="B94" s="51" t="s">
        <x:v>1232</x:v>
      </x:c>
      <x:c r="C94" s="51" t="s">
        <x:v>36</x:v>
      </x:c>
      <x:c r="D94" s="52" t="s">
        <x:v>24</x:v>
      </x:c>
      <x:c r="E94" s="53" t="s">
        <x:v>37</x:v>
      </x:c>
      <x:c r="F94" s="53" t="s">
        <x:v>37</x:v>
      </x:c>
      <x:c r="G94" s="54">
        <x:f>SUM(G95:G95)</x:f>
      </x:c>
      <x:c r="H94" s="0" t="s"/>
    </x:row>
    <x:row r="95" spans="1:8">
      <x:c r="A95" s="55" t="s">
        <x:v>1274</x:v>
      </x:c>
      <x:c r="B95" s="55" t="s"/>
      <x:c r="C95" s="56" t="n">
        <x:v>1.3</x:v>
      </x:c>
      <x:c r="D95" s="56" t="n">
        <x:v>216.446</x:v>
      </x:c>
      <x:c r="E95" s="56" t="s"/>
      <x:c r="F95" s="56" t="s"/>
      <x:c r="G95" s="56">
        <x:f>PRODUCT(C95:F95)</x:f>
      </x:c>
      <x:c r="H95" s="0" t="s"/>
    </x:row>
    <x:row r="97" spans="1:8" customFormat="1" ht="45" customHeight="1">
      <x:c r="A97" s="51" t="s">
        <x:v>1275</x:v>
      </x:c>
      <x:c r="B97" s="51" t="s">
        <x:v>1232</x:v>
      </x:c>
      <x:c r="C97" s="51" t="s">
        <x:v>58</x:v>
      </x:c>
      <x:c r="D97" s="52" t="s">
        <x:v>24</x:v>
      </x:c>
      <x:c r="E97" s="53" t="s">
        <x:v>59</x:v>
      </x:c>
      <x:c r="F97" s="53" t="s">
        <x:v>59</x:v>
      </x:c>
      <x:c r="G97" s="54">
        <x:f>SUM(G98:G99)</x:f>
      </x:c>
      <x:c r="H97" s="0" t="s"/>
    </x:row>
    <x:row r="98" spans="1:8">
      <x:c r="A98" s="55" t="s">
        <x:v>1276</x:v>
      </x:c>
      <x:c r="B98" s="55" t="s"/>
      <x:c r="C98" s="56" t="n">
        <x:v>1.3</x:v>
      </x:c>
      <x:c r="D98" s="56" t="n">
        <x:v>492</x:v>
      </x:c>
      <x:c r="E98" s="56" t="s"/>
      <x:c r="F98" s="56" t="s"/>
      <x:c r="G98" s="56">
        <x:f>PRODUCT(C98:F98)</x:f>
      </x:c>
      <x:c r="H98" s="0" t="s"/>
    </x:row>
    <x:row r="99" spans="1:8">
      <x:c r="A99" s="55" t="s">
        <x:v>1277</x:v>
      </x:c>
      <x:c r="B99" s="55" t="s"/>
      <x:c r="C99" s="56" t="n">
        <x:v>-1.3</x:v>
      </x:c>
      <x:c r="D99" s="56" t="n">
        <x:v>216.446</x:v>
      </x:c>
      <x:c r="E99" s="56" t="s"/>
      <x:c r="F99" s="56" t="s"/>
      <x:c r="G99" s="56">
        <x:f>PRODUCT(C99:F99)</x:f>
      </x:c>
      <x:c r="H99" s="0" t="s"/>
    </x:row>
    <x:row r="101" spans="1:8">
      <x:c r="B101" s="0" t="s">
        <x:v>1230</x:v>
      </x:c>
      <x:c r="C101" s="49" t="s">
        <x:v>5</x:v>
      </x:c>
      <x:c r="D101" s="50" t="s">
        <x:v>6</x:v>
      </x:c>
      <x:c r="E101" s="49" t="s">
        <x:v>7</x:v>
      </x:c>
    </x:row>
    <x:row r="102" spans="1:8">
      <x:c r="B102" s="0" t="s">
        <x:v>1230</x:v>
      </x:c>
      <x:c r="C102" s="49" t="s">
        <x:v>8</x:v>
      </x:c>
      <x:c r="D102" s="50" t="s">
        <x:v>29</x:v>
      </x:c>
      <x:c r="E102" s="49" t="s">
        <x:v>46</x:v>
      </x:c>
    </x:row>
    <x:row r="103" spans="1:8">
      <x:c r="B103" s="0" t="s">
        <x:v>1230</x:v>
      </x:c>
      <x:c r="C103" s="49" t="s">
        <x:v>10</x:v>
      </x:c>
      <x:c r="D103" s="50" t="s">
        <x:v>60</x:v>
      </x:c>
      <x:c r="E103" s="49" t="s">
        <x:v>61</x:v>
      </x:c>
    </x:row>
    <x:row r="105" spans="1:8" customFormat="1" ht="45" customHeight="1">
      <x:c r="A105" s="51" t="s">
        <x:v>1278</x:v>
      </x:c>
      <x:c r="B105" s="51" t="s">
        <x:v>1232</x:v>
      </x:c>
      <x:c r="C105" s="51" t="s">
        <x:v>63</x:v>
      </x:c>
      <x:c r="D105" s="52" t="s">
        <x:v>24</x:v>
      </x:c>
      <x:c r="E105" s="53" t="s">
        <x:v>64</x:v>
      </x:c>
      <x:c r="F105" s="53" t="s">
        <x:v>64</x:v>
      </x:c>
      <x:c r="G105" s="54">
        <x:f>SUM(G106:G106)</x:f>
      </x:c>
      <x:c r="H105" s="0" t="s"/>
    </x:row>
    <x:row r="106" spans="1:8">
      <x:c r="A106" s="55" t="s">
        <x:v>1279</x:v>
      </x:c>
      <x:c r="B106" s="55" t="s"/>
      <x:c r="C106" s="56" t="s"/>
      <x:c r="D106" s="56" t="n">
        <x:v>82</x:v>
      </x:c>
      <x:c r="E106" s="56" t="n">
        <x:v>6.8</x:v>
      </x:c>
      <x:c r="F106" s="56" t="s"/>
      <x:c r="G106" s="56">
        <x:f>PRODUCT(C106:F106)</x:f>
      </x:c>
      <x:c r="H106" s="0" t="s"/>
    </x:row>
    <x:row r="108" spans="1:8" customFormat="1" ht="45" customHeight="1">
      <x:c r="A108" s="51" t="s">
        <x:v>1280</x:v>
      </x:c>
      <x:c r="B108" s="51" t="s">
        <x:v>1232</x:v>
      </x:c>
      <x:c r="C108" s="51" t="s">
        <x:v>65</x:v>
      </x:c>
      <x:c r="D108" s="52" t="s">
        <x:v>24</x:v>
      </x:c>
      <x:c r="E108" s="53" t="s">
        <x:v>66</x:v>
      </x:c>
      <x:c r="F108" s="53" t="s">
        <x:v>66</x:v>
      </x:c>
      <x:c r="G108" s="54">
        <x:f>SUM(G109:G109)</x:f>
      </x:c>
      <x:c r="H108" s="0" t="s"/>
    </x:row>
    <x:row r="109" spans="1:8">
      <x:c r="A109" s="55" t="s">
        <x:v>1281</x:v>
      </x:c>
      <x:c r="B109" s="55" t="s"/>
      <x:c r="C109" s="56" t="s"/>
      <x:c r="D109" s="56" t="n">
        <x:v>82</x:v>
      </x:c>
      <x:c r="E109" s="56" t="n">
        <x:v>3.36</x:v>
      </x:c>
      <x:c r="F109" s="56" t="s"/>
      <x:c r="G109" s="56">
        <x:f>PRODUCT(C109:F109)</x:f>
      </x:c>
      <x:c r="H109" s="0" t="s"/>
    </x:row>
    <x:row r="111" spans="1:8" customFormat="1" ht="45" customHeight="1">
      <x:c r="A111" s="51" t="s">
        <x:v>1282</x:v>
      </x:c>
      <x:c r="B111" s="51" t="s">
        <x:v>1232</x:v>
      </x:c>
      <x:c r="C111" s="51" t="s">
        <x:v>67</x:v>
      </x:c>
      <x:c r="D111" s="52" t="s">
        <x:v>24</x:v>
      </x:c>
      <x:c r="E111" s="53" t="s">
        <x:v>68</x:v>
      </x:c>
      <x:c r="F111" s="53" t="s">
        <x:v>68</x:v>
      </x:c>
      <x:c r="G111" s="54">
        <x:f>SUM(G112:G113)</x:f>
      </x:c>
      <x:c r="H111" s="0" t="s"/>
    </x:row>
    <x:row r="112" spans="1:8">
      <x:c r="A112" s="55" t="s">
        <x:v>1283</x:v>
      </x:c>
      <x:c r="B112" s="55" t="s"/>
      <x:c r="C112" s="56" t="s"/>
      <x:c r="D112" s="56" t="s"/>
      <x:c r="E112" s="56" t="s"/>
      <x:c r="F112" s="56" t="s"/>
      <x:c r="G112" s="56" t="s"/>
      <x:c r="H112" s="0" t="s"/>
    </x:row>
    <x:row r="113" spans="1:8">
      <x:c r="A113" s="55" t="s">
        <x:v>1284</x:v>
      </x:c>
      <x:c r="B113" s="55" t="s"/>
      <x:c r="C113" s="56" t="s"/>
      <x:c r="D113" s="56" t="n">
        <x:v>292</x:v>
      </x:c>
      <x:c r="E113" s="56" t="n">
        <x:v>0.5</x:v>
      </x:c>
      <x:c r="F113" s="56" t="s"/>
      <x:c r="G113" s="56">
        <x:f>PRODUCT(C113:F113)</x:f>
      </x:c>
      <x:c r="H113" s="0" t="s"/>
    </x:row>
    <x:row r="115" spans="1:8">
      <x:c r="B115" s="0" t="s">
        <x:v>1230</x:v>
      </x:c>
      <x:c r="C115" s="49" t="s">
        <x:v>5</x:v>
      </x:c>
      <x:c r="D115" s="50" t="s">
        <x:v>6</x:v>
      </x:c>
      <x:c r="E115" s="49" t="s">
        <x:v>7</x:v>
      </x:c>
    </x:row>
    <x:row r="116" spans="1:8">
      <x:c r="B116" s="0" t="s">
        <x:v>1230</x:v>
      </x:c>
      <x:c r="C116" s="49" t="s">
        <x:v>8</x:v>
      </x:c>
      <x:c r="D116" s="50" t="s">
        <x:v>29</x:v>
      </x:c>
      <x:c r="E116" s="49" t="s">
        <x:v>46</x:v>
      </x:c>
    </x:row>
    <x:row r="117" spans="1:8">
      <x:c r="B117" s="0" t="s">
        <x:v>1230</x:v>
      </x:c>
      <x:c r="C117" s="49" t="s">
        <x:v>10</x:v>
      </x:c>
      <x:c r="D117" s="50" t="s">
        <x:v>69</x:v>
      </x:c>
      <x:c r="E117" s="49" t="s">
        <x:v>70</x:v>
      </x:c>
    </x:row>
    <x:row r="119" spans="1:8" customFormat="1" ht="45" customHeight="1">
      <x:c r="A119" s="51" t="s">
        <x:v>1285</x:v>
      </x:c>
      <x:c r="B119" s="51" t="s">
        <x:v>1232</x:v>
      </x:c>
      <x:c r="C119" s="51" t="s">
        <x:v>72</x:v>
      </x:c>
      <x:c r="D119" s="52" t="s">
        <x:v>24</x:v>
      </x:c>
      <x:c r="E119" s="53" t="s">
        <x:v>73</x:v>
      </x:c>
      <x:c r="F119" s="53" t="s">
        <x:v>73</x:v>
      </x:c>
      <x:c r="G119" s="54">
        <x:f>SUM(G120:G122)</x:f>
      </x:c>
      <x:c r="H119" s="0" t="s"/>
    </x:row>
    <x:row r="120" spans="1:8">
      <x:c r="A120" s="55" t="s"/>
      <x:c r="B120" s="55" t="s"/>
      <x:c r="C120" s="56" t="n">
        <x:v>41</x:v>
      </x:c>
      <x:c r="D120" s="56" t="n">
        <x:v>4</x:v>
      </x:c>
      <x:c r="E120" s="56" t="n">
        <x:v>0.3</x:v>
      </x:c>
      <x:c r="F120" s="56" t="s"/>
      <x:c r="G120" s="56">
        <x:f>PRODUCT(C120:F120)</x:f>
      </x:c>
      <x:c r="H120" s="0" t="s"/>
    </x:row>
    <x:row r="121" spans="1:8">
      <x:c r="A121" s="55" t="s"/>
      <x:c r="B121" s="55" t="s"/>
      <x:c r="C121" s="56" t="n">
        <x:v>24.25</x:v>
      </x:c>
      <x:c r="D121" s="56" t="n">
        <x:v>4</x:v>
      </x:c>
      <x:c r="E121" s="56" t="n">
        <x:v>0.3</x:v>
      </x:c>
      <x:c r="F121" s="56" t="s"/>
      <x:c r="G121" s="56">
        <x:f>PRODUCT(C121:F121)</x:f>
      </x:c>
      <x:c r="H121" s="0" t="s"/>
    </x:row>
    <x:row r="122" spans="1:8">
      <x:c r="A122" s="55" t="s"/>
      <x:c r="B122" s="55" t="s"/>
      <x:c r="C122" s="56" t="n">
        <x:v>16.76</x:v>
      </x:c>
      <x:c r="D122" s="56" t="n">
        <x:v>4</x:v>
      </x:c>
      <x:c r="E122" s="56" t="n">
        <x:v>0.3</x:v>
      </x:c>
      <x:c r="F122" s="56" t="s"/>
      <x:c r="G122" s="56">
        <x:f>PRODUCT(C122:F122)</x:f>
      </x:c>
      <x:c r="H122" s="0" t="s"/>
    </x:row>
    <x:row r="124" spans="1:8" customFormat="1" ht="45" customHeight="1">
      <x:c r="A124" s="51" t="s">
        <x:v>1286</x:v>
      </x:c>
      <x:c r="B124" s="51" t="s">
        <x:v>1232</x:v>
      </x:c>
      <x:c r="C124" s="51" t="s">
        <x:v>74</x:v>
      </x:c>
      <x:c r="D124" s="52" t="s">
        <x:v>75</x:v>
      </x:c>
      <x:c r="E124" s="53" t="s">
        <x:v>76</x:v>
      </x:c>
      <x:c r="F124" s="53" t="s">
        <x:v>76</x:v>
      </x:c>
      <x:c r="G124" s="54">
        <x:f>SUM(G125:G128)</x:f>
      </x:c>
      <x:c r="H124" s="0" t="s"/>
    </x:row>
    <x:row r="125" spans="1:8">
      <x:c r="A125" s="55" t="s"/>
      <x:c r="B125" s="55" t="s"/>
      <x:c r="C125" s="56" t="n">
        <x:v>41</x:v>
      </x:c>
      <x:c r="D125" s="56" t="s"/>
      <x:c r="E125" s="56" t="s"/>
      <x:c r="F125" s="56" t="s"/>
      <x:c r="G125" s="56">
        <x:f>PRODUCT(C125:F125)</x:f>
      </x:c>
      <x:c r="H125" s="0" t="s"/>
    </x:row>
    <x:row r="126" spans="1:8">
      <x:c r="A126" s="55" t="s"/>
      <x:c r="B126" s="55" t="s"/>
      <x:c r="C126" s="56" t="n">
        <x:v>24.25</x:v>
      </x:c>
      <x:c r="D126" s="56" t="s"/>
      <x:c r="E126" s="56" t="s"/>
      <x:c r="F126" s="56" t="s"/>
      <x:c r="G126" s="56">
        <x:f>PRODUCT(C126:F126)</x:f>
      </x:c>
      <x:c r="H126" s="0" t="s"/>
    </x:row>
    <x:row r="127" spans="1:8">
      <x:c r="A127" s="55" t="s"/>
      <x:c r="B127" s="55" t="s"/>
      <x:c r="C127" s="56" t="n">
        <x:v>16.76</x:v>
      </x:c>
      <x:c r="D127" s="56" t="s"/>
      <x:c r="E127" s="56" t="s"/>
      <x:c r="F127" s="56" t="s"/>
      <x:c r="G127" s="56">
        <x:f>PRODUCT(C127:F127)</x:f>
      </x:c>
      <x:c r="H127" s="0" t="s"/>
    </x:row>
    <x:row r="128" spans="1:8">
      <x:c r="A128" s="55" t="s"/>
      <x:c r="B128" s="55" t="s"/>
      <x:c r="C128" s="56" t="n">
        <x:v>10</x:v>
      </x:c>
      <x:c r="D128" s="56" t="s"/>
      <x:c r="E128" s="56" t="s"/>
      <x:c r="F128" s="56" t="s"/>
      <x:c r="G128" s="56">
        <x:f>PRODUCT(C128:F128)</x:f>
      </x:c>
      <x:c r="H128" s="0" t="s"/>
    </x:row>
    <x:row r="130" spans="1:8" customFormat="1" ht="45" customHeight="1">
      <x:c r="A130" s="51" t="s">
        <x:v>1287</x:v>
      </x:c>
      <x:c r="B130" s="51" t="s">
        <x:v>1232</x:v>
      </x:c>
      <x:c r="C130" s="51" t="s">
        <x:v>77</x:v>
      </x:c>
      <x:c r="D130" s="52" t="s">
        <x:v>14</x:v>
      </x:c>
      <x:c r="E130" s="53" t="s">
        <x:v>78</x:v>
      </x:c>
      <x:c r="F130" s="53" t="s">
        <x:v>78</x:v>
      </x:c>
      <x:c r="G130" s="54">
        <x:f>SUM(G131:G131)</x:f>
      </x:c>
      <x:c r="H130" s="0" t="s"/>
    </x:row>
    <x:row r="131" spans="1:8">
      <x:c r="A131" s="55" t="s">
        <x:v>1288</x:v>
      </x:c>
      <x:c r="B131" s="55" t="s"/>
      <x:c r="C131" s="56" t="n">
        <x:v>13</x:v>
      </x:c>
      <x:c r="D131" s="56" t="n">
        <x:v>5</x:v>
      </x:c>
      <x:c r="E131" s="56" t="n">
        <x:v>0.75</x:v>
      </x:c>
      <x:c r="F131" s="56" t="n">
        <x:v>2</x:v>
      </x:c>
      <x:c r="G131" s="56">
        <x:f>PRODUCT(C131:F131)</x:f>
      </x:c>
      <x:c r="H131" s="0" t="s"/>
    </x:row>
    <x:row r="133" spans="1:8" customFormat="1" ht="45" customHeight="1">
      <x:c r="A133" s="51" t="s">
        <x:v>1289</x:v>
      </x:c>
      <x:c r="B133" s="51" t="s">
        <x:v>1232</x:v>
      </x:c>
      <x:c r="C133" s="51" t="s">
        <x:v>79</x:v>
      </x:c>
      <x:c r="D133" s="52" t="s">
        <x:v>24</x:v>
      </x:c>
      <x:c r="E133" s="53" t="s">
        <x:v>80</x:v>
      </x:c>
      <x:c r="F133" s="53" t="s">
        <x:v>80</x:v>
      </x:c>
      <x:c r="G133" s="54">
        <x:f>SUM(G134:G141)</x:f>
      </x:c>
      <x:c r="H133" s="0" t="s"/>
    </x:row>
    <x:row r="134" spans="1:8">
      <x:c r="A134" s="55" t="s">
        <x:v>1290</x:v>
      </x:c>
      <x:c r="B134" s="55" t="s"/>
      <x:c r="C134" s="56" t="n">
        <x:v>41</x:v>
      </x:c>
      <x:c r="D134" s="56" t="n">
        <x:v>0.3</x:v>
      </x:c>
      <x:c r="E134" s="56" t="n">
        <x:v>0.2</x:v>
      </x:c>
      <x:c r="F134" s="56" t="s"/>
      <x:c r="G134" s="56">
        <x:f>PRODUCT(C134:F134)</x:f>
      </x:c>
      <x:c r="H134" s="0" t="s"/>
    </x:row>
    <x:row r="135" spans="1:8">
      <x:c r="A135" s="55" t="s"/>
      <x:c r="B135" s="55" t="s"/>
      <x:c r="C135" s="56" t="n">
        <x:v>24.25</x:v>
      </x:c>
      <x:c r="D135" s="56" t="n">
        <x:v>0.3</x:v>
      </x:c>
      <x:c r="E135" s="56" t="n">
        <x:v>0.2</x:v>
      </x:c>
      <x:c r="F135" s="56" t="s"/>
      <x:c r="G135" s="56">
        <x:f>PRODUCT(C135:F135)</x:f>
      </x:c>
      <x:c r="H135" s="0" t="s"/>
    </x:row>
    <x:row r="136" spans="1:8">
      <x:c r="A136" s="55" t="s"/>
      <x:c r="B136" s="55" t="s"/>
      <x:c r="C136" s="56" t="n">
        <x:v>16.76</x:v>
      </x:c>
      <x:c r="D136" s="56" t="n">
        <x:v>0.3</x:v>
      </x:c>
      <x:c r="E136" s="56" t="n">
        <x:v>0.2</x:v>
      </x:c>
      <x:c r="F136" s="56" t="s"/>
      <x:c r="G136" s="56">
        <x:f>PRODUCT(C136:F136)</x:f>
      </x:c>
      <x:c r="H136" s="0" t="s"/>
    </x:row>
    <x:row r="137" spans="1:8">
      <x:c r="A137" s="55" t="s"/>
      <x:c r="B137" s="55" t="s"/>
      <x:c r="C137" s="56" t="n">
        <x:v>10</x:v>
      </x:c>
      <x:c r="D137" s="56" t="n">
        <x:v>0.3</x:v>
      </x:c>
      <x:c r="E137" s="56" t="n">
        <x:v>0.2</x:v>
      </x:c>
      <x:c r="F137" s="56" t="s"/>
      <x:c r="G137" s="56">
        <x:f>PRODUCT(C137:F137)</x:f>
      </x:c>
      <x:c r="H137" s="0" t="s"/>
    </x:row>
    <x:row r="138" spans="1:8">
      <x:c r="A138" s="55" t="s">
        <x:v>1288</x:v>
      </x:c>
      <x:c r="B138" s="55" t="s"/>
      <x:c r="C138" s="56" t="n">
        <x:v>13</x:v>
      </x:c>
      <x:c r="D138" s="56" t="n">
        <x:v>5</x:v>
      </x:c>
      <x:c r="E138" s="56" t="n">
        <x:v>0.75</x:v>
      </x:c>
      <x:c r="F138" s="56" t="n">
        <x:v>0.4</x:v>
      </x:c>
      <x:c r="G138" s="56">
        <x:f>PRODUCT(C138:F138)</x:f>
      </x:c>
      <x:c r="H138" s="0" t="s"/>
    </x:row>
    <x:row r="139" spans="1:8">
      <x:c r="A139" s="55" t="s">
        <x:v>1291</x:v>
      </x:c>
      <x:c r="B139" s="55" t="s"/>
      <x:c r="C139" s="56" t="n">
        <x:v>41</x:v>
      </x:c>
      <x:c r="D139" s="56" t="n">
        <x:v>0.25</x:v>
      </x:c>
      <x:c r="E139" s="56" t="n">
        <x:v>0.05</x:v>
      </x:c>
      <x:c r="F139" s="56" t="s"/>
      <x:c r="G139" s="56">
        <x:f>PRODUCT(C139:F139)</x:f>
      </x:c>
      <x:c r="H139" s="0" t="s"/>
    </x:row>
    <x:row r="140" spans="1:8">
      <x:c r="A140" s="55" t="s"/>
      <x:c r="B140" s="55" t="s"/>
      <x:c r="C140" s="56" t="n">
        <x:v>24.25</x:v>
      </x:c>
      <x:c r="D140" s="56" t="n">
        <x:v>0.25</x:v>
      </x:c>
      <x:c r="E140" s="56" t="n">
        <x:v>0.05</x:v>
      </x:c>
      <x:c r="F140" s="56" t="s"/>
      <x:c r="G140" s="56">
        <x:f>PRODUCT(C140:F140)</x:f>
      </x:c>
      <x:c r="H140" s="0" t="s"/>
    </x:row>
    <x:row r="141" spans="1:8">
      <x:c r="A141" s="55" t="s"/>
      <x:c r="B141" s="55" t="s"/>
      <x:c r="C141" s="56" t="n">
        <x:v>16.76</x:v>
      </x:c>
      <x:c r="D141" s="56" t="n">
        <x:v>0.25</x:v>
      </x:c>
      <x:c r="E141" s="56" t="n">
        <x:v>0.05</x:v>
      </x:c>
      <x:c r="F141" s="56" t="s"/>
      <x:c r="G141" s="56">
        <x:f>PRODUCT(C141:F141)</x:f>
      </x:c>
      <x:c r="H141" s="0" t="s"/>
    </x:row>
    <x:row r="143" spans="1:8" customFormat="1" ht="45" customHeight="1">
      <x:c r="A143" s="51" t="s">
        <x:v>1292</x:v>
      </x:c>
      <x:c r="B143" s="51" t="s">
        <x:v>1232</x:v>
      </x:c>
      <x:c r="C143" s="51" t="s">
        <x:v>81</x:v>
      </x:c>
      <x:c r="D143" s="52" t="s">
        <x:v>75</x:v>
      </x:c>
      <x:c r="E143" s="53" t="s">
        <x:v>82</x:v>
      </x:c>
      <x:c r="F143" s="53" t="s">
        <x:v>82</x:v>
      </x:c>
      <x:c r="G143" s="54">
        <x:f>SUM(G144:G144)</x:f>
      </x:c>
      <x:c r="H143" s="0" t="s"/>
    </x:row>
    <x:row r="144" spans="1:8">
      <x:c r="A144" s="55" t="s">
        <x:v>1288</x:v>
      </x:c>
      <x:c r="B144" s="55" t="s"/>
      <x:c r="C144" s="56" t="n">
        <x:v>13</x:v>
      </x:c>
      <x:c r="D144" s="56" t="n">
        <x:v>5</x:v>
      </x:c>
      <x:c r="E144" s="56" t="s"/>
      <x:c r="F144" s="56" t="s"/>
      <x:c r="G144" s="56">
        <x:f>PRODUCT(C144:F144)</x:f>
      </x:c>
      <x:c r="H144" s="0" t="s"/>
    </x:row>
    <x:row r="146" spans="1:8" customFormat="1" ht="45" customHeight="1">
      <x:c r="A146" s="51" t="s">
        <x:v>1293</x:v>
      </x:c>
      <x:c r="B146" s="51" t="s">
        <x:v>1232</x:v>
      </x:c>
      <x:c r="C146" s="51" t="s">
        <x:v>83</x:v>
      </x:c>
      <x:c r="D146" s="52" t="s">
        <x:v>14</x:v>
      </x:c>
      <x:c r="E146" s="53" t="s">
        <x:v>84</x:v>
      </x:c>
      <x:c r="F146" s="53" t="s">
        <x:v>84</x:v>
      </x:c>
      <x:c r="G146" s="54">
        <x:f>SUM(G147:G149)</x:f>
      </x:c>
      <x:c r="H146" s="0" t="s"/>
    </x:row>
    <x:row r="147" spans="1:8">
      <x:c r="A147" s="55" t="s">
        <x:v>1294</x:v>
      </x:c>
      <x:c r="B147" s="55" t="s"/>
      <x:c r="C147" s="56" t="n">
        <x:v>41</x:v>
      </x:c>
      <x:c r="D147" s="56" t="n">
        <x:v>4.5</x:v>
      </x:c>
      <x:c r="E147" s="56" t="s"/>
      <x:c r="F147" s="56" t="s"/>
      <x:c r="G147" s="56">
        <x:f>PRODUCT(C147:F147)</x:f>
      </x:c>
      <x:c r="H147" s="0" t="s"/>
    </x:row>
    <x:row r="148" spans="1:8">
      <x:c r="A148" s="55" t="s"/>
      <x:c r="B148" s="55" t="s"/>
      <x:c r="C148" s="56" t="n">
        <x:v>24.25</x:v>
      </x:c>
      <x:c r="D148" s="56" t="n">
        <x:v>4.5</x:v>
      </x:c>
      <x:c r="E148" s="56" t="s"/>
      <x:c r="F148" s="56" t="s"/>
      <x:c r="G148" s="56">
        <x:f>PRODUCT(C148:F148)</x:f>
      </x:c>
      <x:c r="H148" s="0" t="s"/>
    </x:row>
    <x:row r="149" spans="1:8">
      <x:c r="A149" s="55" t="s"/>
      <x:c r="B149" s="55" t="s"/>
      <x:c r="C149" s="56" t="n">
        <x:v>16.76</x:v>
      </x:c>
      <x:c r="D149" s="56" t="n">
        <x:v>4.5</x:v>
      </x:c>
      <x:c r="E149" s="56" t="s"/>
      <x:c r="F149" s="56" t="s"/>
      <x:c r="G149" s="56">
        <x:f>PRODUCT(C149:F149)</x:f>
      </x:c>
      <x:c r="H149" s="0" t="s"/>
    </x:row>
    <x:row r="151" spans="1:8" customFormat="1" ht="45" customHeight="1">
      <x:c r="A151" s="51" t="s">
        <x:v>1295</x:v>
      </x:c>
      <x:c r="B151" s="51" t="s">
        <x:v>1232</x:v>
      </x:c>
      <x:c r="C151" s="51" t="s">
        <x:v>85</x:v>
      </x:c>
      <x:c r="D151" s="52" t="s">
        <x:v>75</x:v>
      </x:c>
      <x:c r="E151" s="53" t="s">
        <x:v>86</x:v>
      </x:c>
      <x:c r="F151" s="53" t="s">
        <x:v>86</x:v>
      </x:c>
      <x:c r="G151" s="54">
        <x:f>SUM(G152:G152)</x:f>
      </x:c>
      <x:c r="H151" s="0" t="s"/>
    </x:row>
    <x:row r="152" spans="1:8">
      <x:c r="A152" s="55" t="s">
        <x:v>1296</x:v>
      </x:c>
      <x:c r="B152" s="55" t="s"/>
      <x:c r="C152" s="56" t="n">
        <x:v>2</x:v>
      </x:c>
      <x:c r="D152" s="56" t="s"/>
      <x:c r="E152" s="56" t="s"/>
      <x:c r="F152" s="56" t="s"/>
      <x:c r="G152" s="56">
        <x:f>PRODUCT(C152:F152)</x:f>
      </x:c>
      <x:c r="H152" s="0" t="s"/>
    </x:row>
    <x:row r="154" spans="1:8">
      <x:c r="B154" s="0" t="s">
        <x:v>1230</x:v>
      </x:c>
      <x:c r="C154" s="49" t="s">
        <x:v>5</x:v>
      </x:c>
      <x:c r="D154" s="50" t="s">
        <x:v>6</x:v>
      </x:c>
      <x:c r="E154" s="49" t="s">
        <x:v>7</x:v>
      </x:c>
    </x:row>
    <x:row r="155" spans="1:8">
      <x:c r="B155" s="0" t="s">
        <x:v>1230</x:v>
      </x:c>
      <x:c r="C155" s="49" t="s">
        <x:v>8</x:v>
      </x:c>
      <x:c r="D155" s="50" t="s">
        <x:v>60</x:v>
      </x:c>
      <x:c r="E155" s="49" t="s">
        <x:v>87</x:v>
      </x:c>
    </x:row>
    <x:row r="156" spans="1:8">
      <x:c r="B156" s="0" t="s">
        <x:v>1230</x:v>
      </x:c>
      <x:c r="C156" s="49" t="s">
        <x:v>10</x:v>
      </x:c>
      <x:c r="D156" s="50" t="s">
        <x:v>6</x:v>
      </x:c>
      <x:c r="E156" s="49" t="s">
        <x:v>88</x:v>
      </x:c>
    </x:row>
    <x:row r="158" spans="1:8" customFormat="1" ht="45" customHeight="1">
      <x:c r="A158" s="51" t="s">
        <x:v>1297</x:v>
      </x:c>
      <x:c r="B158" s="51" t="s">
        <x:v>1232</x:v>
      </x:c>
      <x:c r="C158" s="51" t="s">
        <x:v>90</x:v>
      </x:c>
      <x:c r="D158" s="52" t="s">
        <x:v>75</x:v>
      </x:c>
      <x:c r="E158" s="53" t="s">
        <x:v>91</x:v>
      </x:c>
      <x:c r="F158" s="53" t="s">
        <x:v>91</x:v>
      </x:c>
      <x:c r="G158" s="54">
        <x:f>SUM(G159:G160)</x:f>
      </x:c>
      <x:c r="H158" s="0" t="s"/>
    </x:row>
    <x:row r="159" spans="1:8">
      <x:c r="A159" s="55" t="s">
        <x:v>1298</x:v>
      </x:c>
      <x:c r="B159" s="55" t="s"/>
      <x:c r="C159" s="56" t="n">
        <x:v>13</x:v>
      </x:c>
      <x:c r="D159" s="56" t="n">
        <x:v>25</x:v>
      </x:c>
      <x:c r="E159" s="56" t="s"/>
      <x:c r="F159" s="56" t="s"/>
      <x:c r="G159" s="56">
        <x:f>PRODUCT(C159:F159)</x:f>
      </x:c>
      <x:c r="H159" s="0" t="s"/>
    </x:row>
    <x:row r="160" spans="1:8">
      <x:c r="A160" s="55" t="s">
        <x:v>1299</x:v>
      </x:c>
      <x:c r="B160" s="55" t="s"/>
      <x:c r="C160" s="56" t="n">
        <x:v>7</x:v>
      </x:c>
      <x:c r="D160" s="56" t="n">
        <x:v>25</x:v>
      </x:c>
      <x:c r="E160" s="56" t="s"/>
      <x:c r="F160" s="56" t="s"/>
      <x:c r="G160" s="56">
        <x:f>PRODUCT(C160:F160)</x:f>
      </x:c>
      <x:c r="H160" s="0" t="s"/>
    </x:row>
    <x:row r="162" spans="1:8">
      <x:c r="B162" s="0" t="s">
        <x:v>1230</x:v>
      </x:c>
      <x:c r="C162" s="49" t="s">
        <x:v>5</x:v>
      </x:c>
      <x:c r="D162" s="50" t="s">
        <x:v>6</x:v>
      </x:c>
      <x:c r="E162" s="49" t="s">
        <x:v>7</x:v>
      </x:c>
    </x:row>
    <x:row r="163" spans="1:8">
      <x:c r="B163" s="0" t="s">
        <x:v>1230</x:v>
      </x:c>
      <x:c r="C163" s="49" t="s">
        <x:v>8</x:v>
      </x:c>
      <x:c r="D163" s="50" t="s">
        <x:v>60</x:v>
      </x:c>
      <x:c r="E163" s="49" t="s">
        <x:v>87</x:v>
      </x:c>
    </x:row>
    <x:row r="164" spans="1:8">
      <x:c r="B164" s="0" t="s">
        <x:v>1230</x:v>
      </x:c>
      <x:c r="C164" s="49" t="s">
        <x:v>10</x:v>
      </x:c>
      <x:c r="D164" s="50" t="s">
        <x:v>29</x:v>
      </x:c>
      <x:c r="E164" s="49" t="s">
        <x:v>92</x:v>
      </x:c>
    </x:row>
    <x:row r="166" spans="1:8" customFormat="1" ht="45" customHeight="1">
      <x:c r="A166" s="51" t="s">
        <x:v>1300</x:v>
      </x:c>
      <x:c r="B166" s="51" t="s">
        <x:v>1232</x:v>
      </x:c>
      <x:c r="C166" s="51" t="s">
        <x:v>94</x:v>
      </x:c>
      <x:c r="D166" s="52" t="s">
        <x:v>75</x:v>
      </x:c>
      <x:c r="E166" s="53" t="s">
        <x:v>95</x:v>
      </x:c>
      <x:c r="F166" s="53" t="s">
        <x:v>95</x:v>
      </x:c>
      <x:c r="G166" s="54">
        <x:f>SUM(G167:G169)</x:f>
      </x:c>
      <x:c r="H166" s="0" t="s"/>
    </x:row>
    <x:row r="167" spans="1:8">
      <x:c r="A167" s="55" t="s">
        <x:v>1301</x:v>
      </x:c>
      <x:c r="B167" s="55" t="s"/>
      <x:c r="C167" s="56" t="s"/>
      <x:c r="D167" s="56" t="n">
        <x:v>32</x:v>
      </x:c>
      <x:c r="E167" s="56" t="s"/>
      <x:c r="F167" s="56" t="s"/>
      <x:c r="G167" s="56">
        <x:f>PRODUCT(C167:F167)</x:f>
      </x:c>
      <x:c r="H167" s="0" t="s"/>
    </x:row>
    <x:row r="168" spans="1:8">
      <x:c r="A168" s="55" t="s">
        <x:v>1302</x:v>
      </x:c>
      <x:c r="B168" s="55" t="s"/>
      <x:c r="C168" s="56" t="s"/>
      <x:c r="D168" s="56" t="n">
        <x:v>31</x:v>
      </x:c>
      <x:c r="E168" s="56" t="s"/>
      <x:c r="F168" s="56" t="s"/>
      <x:c r="G168" s="56">
        <x:f>PRODUCT(C168:F168)</x:f>
      </x:c>
      <x:c r="H168" s="0" t="s"/>
    </x:row>
    <x:row r="169" spans="1:8">
      <x:c r="A169" s="55" t="s">
        <x:v>1303</x:v>
      </x:c>
      <x:c r="B169" s="55" t="s"/>
      <x:c r="C169" s="56" t="s"/>
      <x:c r="D169" s="56" t="n">
        <x:v>22</x:v>
      </x:c>
      <x:c r="E169" s="56" t="s"/>
      <x:c r="F169" s="56" t="s"/>
      <x:c r="G169" s="56">
        <x:f>PRODUCT(C169:F169)</x:f>
      </x:c>
      <x:c r="H169" s="0" t="s"/>
    </x:row>
    <x:row r="171" spans="1:8" customFormat="1" ht="45" customHeight="1">
      <x:c r="A171" s="51" t="s">
        <x:v>1304</x:v>
      </x:c>
      <x:c r="B171" s="51" t="s">
        <x:v>1232</x:v>
      </x:c>
      <x:c r="C171" s="51" t="s">
        <x:v>96</x:v>
      </x:c>
      <x:c r="D171" s="52" t="s">
        <x:v>75</x:v>
      </x:c>
      <x:c r="E171" s="53" t="s">
        <x:v>97</x:v>
      </x:c>
      <x:c r="F171" s="53" t="s">
        <x:v>97</x:v>
      </x:c>
      <x:c r="G171" s="54">
        <x:f>SUM(G172:G173)</x:f>
      </x:c>
      <x:c r="H171" s="0" t="s"/>
    </x:row>
    <x:row r="172" spans="1:8">
      <x:c r="A172" s="55" t="s">
        <x:v>1305</x:v>
      </x:c>
      <x:c r="B172" s="55" t="s"/>
      <x:c r="C172" s="56" t="s"/>
      <x:c r="D172" s="56" t="n">
        <x:v>82</x:v>
      </x:c>
      <x:c r="E172" s="56" t="s"/>
      <x:c r="F172" s="56" t="s"/>
      <x:c r="G172" s="56">
        <x:f>PRODUCT(C172:F172)</x:f>
      </x:c>
      <x:c r="H172" s="0" t="s"/>
    </x:row>
    <x:row r="173" spans="1:8">
      <x:c r="A173" s="55" t="s">
        <x:v>1306</x:v>
      </x:c>
      <x:c r="B173" s="55" t="s"/>
      <x:c r="C173" s="56" t="s"/>
      <x:c r="D173" s="56" t="n">
        <x:v>68</x:v>
      </x:c>
      <x:c r="E173" s="56" t="s"/>
      <x:c r="F173" s="56" t="s"/>
      <x:c r="G173" s="56">
        <x:f>PRODUCT(C173:F173)</x:f>
      </x:c>
      <x:c r="H173" s="0" t="s"/>
    </x:row>
    <x:row r="175" spans="1:8" customFormat="1" ht="45" customHeight="1">
      <x:c r="A175" s="51" t="s">
        <x:v>1307</x:v>
      </x:c>
      <x:c r="B175" s="51" t="s">
        <x:v>1232</x:v>
      </x:c>
      <x:c r="C175" s="51" t="s">
        <x:v>67</x:v>
      </x:c>
      <x:c r="D175" s="52" t="s">
        <x:v>24</x:v>
      </x:c>
      <x:c r="E175" s="53" t="s">
        <x:v>68</x:v>
      </x:c>
      <x:c r="F175" s="53" t="s">
        <x:v>68</x:v>
      </x:c>
      <x:c r="G175" s="54">
        <x:f>SUM(G176:G176)</x:f>
      </x:c>
      <x:c r="H175" s="0" t="s"/>
    </x:row>
    <x:row r="176" spans="1:8">
      <x:c r="A176" s="55" t="s">
        <x:v>1284</x:v>
      </x:c>
      <x:c r="B176" s="55" t="s"/>
      <x:c r="C176" s="56" t="s"/>
      <x:c r="D176" s="56" t="n">
        <x:v>280</x:v>
      </x:c>
      <x:c r="E176" s="56" t="n">
        <x:v>0.5</x:v>
      </x:c>
      <x:c r="F176" s="56" t="s"/>
      <x:c r="G176" s="56">
        <x:f>PRODUCT(C176:F176)</x:f>
      </x:c>
      <x:c r="H176" s="0" t="s"/>
    </x:row>
    <x:row r="178" spans="1:8">
      <x:c r="B178" s="0" t="s">
        <x:v>1230</x:v>
      </x:c>
      <x:c r="C178" s="49" t="s">
        <x:v>5</x:v>
      </x:c>
      <x:c r="D178" s="50" t="s">
        <x:v>6</x:v>
      </x:c>
      <x:c r="E178" s="49" t="s">
        <x:v>7</x:v>
      </x:c>
    </x:row>
    <x:row r="179" spans="1:8">
      <x:c r="B179" s="0" t="s">
        <x:v>1230</x:v>
      </x:c>
      <x:c r="C179" s="49" t="s">
        <x:v>8</x:v>
      </x:c>
      <x:c r="D179" s="50" t="s">
        <x:v>69</x:v>
      </x:c>
      <x:c r="E179" s="49" t="s">
        <x:v>98</x:v>
      </x:c>
    </x:row>
    <x:row r="180" spans="1:8">
      <x:c r="B180" s="0" t="s">
        <x:v>1230</x:v>
      </x:c>
      <x:c r="C180" s="49" t="s">
        <x:v>10</x:v>
      </x:c>
      <x:c r="D180" s="50" t="s">
        <x:v>6</x:v>
      </x:c>
      <x:c r="E180" s="49" t="s">
        <x:v>99</x:v>
      </x:c>
    </x:row>
    <x:row r="181" spans="1:8">
      <x:c r="B181" s="0" t="s">
        <x:v>1230</x:v>
      </x:c>
      <x:c r="C181" s="49" t="s">
        <x:v>100</x:v>
      </x:c>
      <x:c r="D181" s="50" t="s">
        <x:v>6</x:v>
      </x:c>
      <x:c r="E181" s="49" t="s">
        <x:v>101</x:v>
      </x:c>
    </x:row>
    <x:row r="183" spans="1:8" customFormat="1" ht="45" customHeight="1">
      <x:c r="A183" s="51" t="s">
        <x:v>1308</x:v>
      </x:c>
      <x:c r="B183" s="51" t="s">
        <x:v>1232</x:v>
      </x:c>
      <x:c r="C183" s="51" t="s">
        <x:v>103</x:v>
      </x:c>
      <x:c r="D183" s="52" t="s">
        <x:v>24</x:v>
      </x:c>
      <x:c r="E183" s="53" t="s">
        <x:v>104</x:v>
      </x:c>
      <x:c r="F183" s="53" t="s">
        <x:v>104</x:v>
      </x:c>
      <x:c r="G183" s="54">
        <x:f>SUM(G184:G187)</x:f>
      </x:c>
      <x:c r="H183" s="0" t="s"/>
    </x:row>
    <x:row r="184" spans="1:8">
      <x:c r="A184" s="55" t="s">
        <x:v>1309</x:v>
      </x:c>
      <x:c r="B184" s="55" t="s"/>
      <x:c r="C184" s="56" t="s"/>
      <x:c r="D184" s="56" t="s"/>
      <x:c r="E184" s="56" t="s"/>
      <x:c r="F184" s="56" t="s"/>
      <x:c r="G184" s="56" t="s"/>
      <x:c r="H184" s="0" t="s"/>
    </x:row>
    <x:row r="185" spans="1:8">
      <x:c r="A185" s="55" t="s">
        <x:v>1310</x:v>
      </x:c>
      <x:c r="B185" s="55" t="s"/>
      <x:c r="C185" s="56" t="s"/>
      <x:c r="D185" s="56" t="s"/>
      <x:c r="E185" s="56" t="s"/>
      <x:c r="F185" s="56" t="s"/>
      <x:c r="G185" s="56" t="s"/>
      <x:c r="H185" s="0" t="s"/>
    </x:row>
    <x:row r="186" spans="1:8">
      <x:c r="A186" s="55" t="s">
        <x:v>1311</x:v>
      </x:c>
      <x:c r="B186" s="55" t="s"/>
      <x:c r="C186" s="56" t="s"/>
      <x:c r="D186" s="56" t="n">
        <x:v>42.4</x:v>
      </x:c>
      <x:c r="E186" s="56" t="n">
        <x:v>1</x:v>
      </x:c>
      <x:c r="F186" s="56" t="n">
        <x:v>0.3</x:v>
      </x:c>
      <x:c r="G186" s="56">
        <x:f>PRODUCT(C186:F186)</x:f>
      </x:c>
      <x:c r="H186" s="0" t="s"/>
    </x:row>
    <x:row r="187" spans="1:8">
      <x:c r="A187" s="55" t="s">
        <x:v>1312</x:v>
      </x:c>
      <x:c r="B187" s="55" t="s"/>
      <x:c r="C187" s="56" t="s"/>
      <x:c r="D187" s="56" t="n">
        <x:v>42.4</x:v>
      </x:c>
      <x:c r="E187" s="56" t="n">
        <x:v>2</x:v>
      </x:c>
      <x:c r="F187" s="56" t="n">
        <x:v>0.2</x:v>
      </x:c>
      <x:c r="G187" s="56">
        <x:f>PRODUCT(C187:F187)</x:f>
      </x:c>
      <x:c r="H187" s="0" t="s"/>
    </x:row>
    <x:row r="189" spans="1:8" customFormat="1" ht="45" customHeight="1">
      <x:c r="A189" s="51" t="s">
        <x:v>1313</x:v>
      </x:c>
      <x:c r="B189" s="51" t="s">
        <x:v>1232</x:v>
      </x:c>
      <x:c r="C189" s="51" t="s">
        <x:v>105</x:v>
      </x:c>
      <x:c r="D189" s="52" t="s">
        <x:v>75</x:v>
      </x:c>
      <x:c r="E189" s="53" t="s">
        <x:v>106</x:v>
      </x:c>
      <x:c r="F189" s="53" t="s">
        <x:v>106</x:v>
      </x:c>
      <x:c r="G189" s="54">
        <x:f>SUM(G190:G191)</x:f>
      </x:c>
      <x:c r="H189" s="0" t="s"/>
    </x:row>
    <x:row r="190" spans="1:8">
      <x:c r="A190" s="55" t="s">
        <x:v>1309</x:v>
      </x:c>
      <x:c r="B190" s="55" t="s"/>
      <x:c r="C190" s="56" t="s"/>
      <x:c r="D190" s="56" t="s"/>
      <x:c r="E190" s="56" t="s"/>
      <x:c r="F190" s="56" t="s"/>
      <x:c r="G190" s="56" t="s"/>
      <x:c r="H190" s="0" t="s"/>
    </x:row>
    <x:row r="191" spans="1:8">
      <x:c r="A191" s="55" t="s">
        <x:v>1310</x:v>
      </x:c>
      <x:c r="B191" s="55" t="s"/>
      <x:c r="C191" s="56" t="s"/>
      <x:c r="D191" s="56" t="n">
        <x:v>42.4</x:v>
      </x:c>
      <x:c r="E191" s="56" t="s"/>
      <x:c r="F191" s="56" t="s"/>
      <x:c r="G191" s="56">
        <x:f>PRODUCT(C191:F191)</x:f>
      </x:c>
      <x:c r="H191" s="0" t="s"/>
    </x:row>
    <x:row r="193" spans="1:8" customFormat="1" ht="45" customHeight="1">
      <x:c r="A193" s="51" t="s">
        <x:v>1314</x:v>
      </x:c>
      <x:c r="B193" s="51" t="s">
        <x:v>1232</x:v>
      </x:c>
      <x:c r="C193" s="51" t="s">
        <x:v>26</x:v>
      </x:c>
      <x:c r="D193" s="52" t="s">
        <x:v>24</x:v>
      </x:c>
      <x:c r="E193" s="53" t="s">
        <x:v>27</x:v>
      </x:c>
      <x:c r="F193" s="53" t="s">
        <x:v>27</x:v>
      </x:c>
      <x:c r="G193" s="54">
        <x:f>SUM(G194:G197)</x:f>
      </x:c>
      <x:c r="H193" s="0" t="s"/>
    </x:row>
    <x:row r="194" spans="1:8">
      <x:c r="A194" s="55" t="s">
        <x:v>1309</x:v>
      </x:c>
      <x:c r="B194" s="55" t="s"/>
      <x:c r="C194" s="56" t="s"/>
      <x:c r="D194" s="56" t="s"/>
      <x:c r="E194" s="56" t="s"/>
      <x:c r="F194" s="56" t="s"/>
      <x:c r="G194" s="56" t="s"/>
      <x:c r="H194" s="0" t="s"/>
    </x:row>
    <x:row r="195" spans="1:8">
      <x:c r="A195" s="55" t="s">
        <x:v>1310</x:v>
      </x:c>
      <x:c r="B195" s="55" t="s"/>
      <x:c r="C195" s="56" t="s"/>
      <x:c r="D195" s="56" t="s"/>
      <x:c r="E195" s="56" t="s"/>
      <x:c r="F195" s="56" t="s"/>
      <x:c r="G195" s="56" t="s"/>
      <x:c r="H195" s="0" t="s"/>
    </x:row>
    <x:row r="196" spans="1:8">
      <x:c r="A196" s="55" t="s">
        <x:v>1311</x:v>
      </x:c>
      <x:c r="B196" s="55" t="s"/>
      <x:c r="C196" s="56" t="n">
        <x:v>1.3</x:v>
      </x:c>
      <x:c r="D196" s="56" t="n">
        <x:v>42.4</x:v>
      </x:c>
      <x:c r="E196" s="56" t="n">
        <x:v>1</x:v>
      </x:c>
      <x:c r="F196" s="56" t="n">
        <x:v>0.3</x:v>
      </x:c>
      <x:c r="G196" s="56">
        <x:f>PRODUCT(C196:F196)</x:f>
      </x:c>
      <x:c r="H196" s="0" t="s"/>
    </x:row>
    <x:row r="197" spans="1:8">
      <x:c r="A197" s="55" t="s">
        <x:v>1312</x:v>
      </x:c>
      <x:c r="B197" s="55" t="s"/>
      <x:c r="C197" s="56" t="n">
        <x:v>1.3</x:v>
      </x:c>
      <x:c r="D197" s="56" t="n">
        <x:v>42.4</x:v>
      </x:c>
      <x:c r="E197" s="56" t="n">
        <x:v>2</x:v>
      </x:c>
      <x:c r="F197" s="56" t="n">
        <x:v>0.2</x:v>
      </x:c>
      <x:c r="G197" s="56">
        <x:f>PRODUCT(C197:F197)</x:f>
      </x:c>
      <x:c r="H197" s="0" t="s"/>
    </x:row>
    <x:row r="199" spans="1:8" customFormat="1" ht="45" customHeight="1">
      <x:c r="A199" s="51" t="s">
        <x:v>1315</x:v>
      </x:c>
      <x:c r="B199" s="51" t="s">
        <x:v>1232</x:v>
      </x:c>
      <x:c r="C199" s="51" t="s">
        <x:v>107</x:v>
      </x:c>
      <x:c r="D199" s="52" t="s">
        <x:v>19</x:v>
      </x:c>
      <x:c r="E199" s="53" t="s">
        <x:v>108</x:v>
      </x:c>
      <x:c r="F199" s="53" t="s">
        <x:v>108</x:v>
      </x:c>
      <x:c r="G199" s="54">
        <x:f>SUM(G200:G200)</x:f>
      </x:c>
      <x:c r="H199" s="0" t="s"/>
    </x:row>
    <x:row r="200" spans="1:8">
      <x:c r="A200" s="55" t="s">
        <x:v>1316</x:v>
      </x:c>
      <x:c r="B200" s="55" t="s"/>
      <x:c r="C200" s="56" t="s"/>
      <x:c r="D200" s="56" t="n">
        <x:v>3</x:v>
      </x:c>
      <x:c r="E200" s="56" t="s"/>
      <x:c r="F200" s="56" t="s"/>
      <x:c r="G200" s="56">
        <x:f>PRODUCT(C200:F200)</x:f>
      </x:c>
      <x:c r="H200" s="0" t="s"/>
    </x:row>
    <x:row r="202" spans="1:8" customFormat="1" ht="45" customHeight="1">
      <x:c r="A202" s="51" t="s">
        <x:v>1317</x:v>
      </x:c>
      <x:c r="B202" s="51" t="s">
        <x:v>1232</x:v>
      </x:c>
      <x:c r="C202" s="51" t="s">
        <x:v>109</x:v>
      </x:c>
      <x:c r="D202" s="52" t="s">
        <x:v>19</x:v>
      </x:c>
      <x:c r="E202" s="53" t="s">
        <x:v>110</x:v>
      </x:c>
      <x:c r="F202" s="53" t="s">
        <x:v>110</x:v>
      </x:c>
      <x:c r="G202" s="54">
        <x:f>SUM(G203:G203)</x:f>
      </x:c>
      <x:c r="H202" s="0" t="s"/>
    </x:row>
    <x:row r="203" spans="1:8">
      <x:c r="A203" s="55" t="s">
        <x:v>1316</x:v>
      </x:c>
      <x:c r="B203" s="55" t="s"/>
      <x:c r="C203" s="56" t="s"/>
      <x:c r="D203" s="56" t="n">
        <x:v>3</x:v>
      </x:c>
      <x:c r="E203" s="56" t="s"/>
      <x:c r="F203" s="56" t="s"/>
      <x:c r="G203" s="56">
        <x:f>PRODUCT(C203:F203)</x:f>
      </x:c>
      <x:c r="H203" s="0" t="s"/>
    </x:row>
    <x:row r="205" spans="1:8" customFormat="1" ht="45" customHeight="1">
      <x:c r="A205" s="51" t="s">
        <x:v>1318</x:v>
      </x:c>
      <x:c r="B205" s="51" t="s">
        <x:v>1232</x:v>
      </x:c>
      <x:c r="C205" s="51" t="s">
        <x:v>111</x:v>
      </x:c>
      <x:c r="D205" s="52" t="s">
        <x:v>19</x:v>
      </x:c>
      <x:c r="E205" s="53" t="s">
        <x:v>112</x:v>
      </x:c>
      <x:c r="F205" s="53" t="s">
        <x:v>112</x:v>
      </x:c>
      <x:c r="G205" s="54">
        <x:f>SUM(G206:G206)</x:f>
      </x:c>
      <x:c r="H205" s="0" t="s"/>
    </x:row>
    <x:row r="206" spans="1:8">
      <x:c r="A206" s="55" t="s">
        <x:v>1319</x:v>
      </x:c>
      <x:c r="B206" s="55" t="s"/>
      <x:c r="C206" s="56" t="n">
        <x:v>10</x:v>
      </x:c>
      <x:c r="D206" s="56" t="s"/>
      <x:c r="E206" s="56" t="s"/>
      <x:c r="F206" s="56" t="s"/>
      <x:c r="G206" s="56">
        <x:f>PRODUCT(C206:F206)</x:f>
      </x:c>
      <x:c r="H206" s="0" t="s"/>
    </x:row>
    <x:row r="208" spans="1:8">
      <x:c r="B208" s="0" t="s">
        <x:v>1230</x:v>
      </x:c>
      <x:c r="C208" s="49" t="s">
        <x:v>5</x:v>
      </x:c>
      <x:c r="D208" s="50" t="s">
        <x:v>6</x:v>
      </x:c>
      <x:c r="E208" s="49" t="s">
        <x:v>7</x:v>
      </x:c>
    </x:row>
    <x:row r="209" spans="1:8">
      <x:c r="B209" s="0" t="s">
        <x:v>1230</x:v>
      </x:c>
      <x:c r="C209" s="49" t="s">
        <x:v>8</x:v>
      </x:c>
      <x:c r="D209" s="50" t="s">
        <x:v>69</x:v>
      </x:c>
      <x:c r="E209" s="49" t="s">
        <x:v>98</x:v>
      </x:c>
    </x:row>
    <x:row r="210" spans="1:8">
      <x:c r="B210" s="0" t="s">
        <x:v>1230</x:v>
      </x:c>
      <x:c r="C210" s="49" t="s">
        <x:v>10</x:v>
      </x:c>
      <x:c r="D210" s="50" t="s">
        <x:v>6</x:v>
      </x:c>
      <x:c r="E210" s="49" t="s">
        <x:v>99</x:v>
      </x:c>
    </x:row>
    <x:row r="211" spans="1:8">
      <x:c r="B211" s="0" t="s">
        <x:v>1230</x:v>
      </x:c>
      <x:c r="C211" s="49" t="s">
        <x:v>100</x:v>
      </x:c>
      <x:c r="D211" s="50" t="s">
        <x:v>29</x:v>
      </x:c>
      <x:c r="E211" s="49" t="s">
        <x:v>30</x:v>
      </x:c>
    </x:row>
    <x:row r="213" spans="1:8" customFormat="1" ht="45" customHeight="1">
      <x:c r="A213" s="51" t="s">
        <x:v>1320</x:v>
      </x:c>
      <x:c r="B213" s="51" t="s">
        <x:v>1232</x:v>
      </x:c>
      <x:c r="C213" s="51" t="s">
        <x:v>32</x:v>
      </x:c>
      <x:c r="D213" s="52" t="s">
        <x:v>24</x:v>
      </x:c>
      <x:c r="E213" s="53" t="s">
        <x:v>33</x:v>
      </x:c>
      <x:c r="F213" s="53" t="s">
        <x:v>33</x:v>
      </x:c>
      <x:c r="G213" s="54">
        <x:f>SUM(G214:G217)</x:f>
      </x:c>
      <x:c r="H213" s="0" t="s"/>
    </x:row>
    <x:row r="214" spans="1:8">
      <x:c r="A214" s="55" t="s">
        <x:v>1321</x:v>
      </x:c>
      <x:c r="B214" s="55" t="s"/>
      <x:c r="C214" s="56" t="s"/>
      <x:c r="D214" s="56" t="s"/>
      <x:c r="E214" s="56" t="s"/>
      <x:c r="F214" s="56" t="s"/>
      <x:c r="G214" s="56" t="s"/>
      <x:c r="H214" s="0" t="s"/>
    </x:row>
    <x:row r="215" spans="1:8">
      <x:c r="A215" s="55" t="s">
        <x:v>1322</x:v>
      </x:c>
      <x:c r="B215" s="55" t="s"/>
      <x:c r="C215" s="56" t="s"/>
      <x:c r="D215" s="56" t="s"/>
      <x:c r="E215" s="56" t="s"/>
      <x:c r="F215" s="56" t="s"/>
      <x:c r="G215" s="56" t="s"/>
      <x:c r="H215" s="0" t="s"/>
    </x:row>
    <x:row r="216" spans="1:8">
      <x:c r="A216" s="55" t="s">
        <x:v>1323</x:v>
      </x:c>
      <x:c r="B216" s="55" t="s"/>
      <x:c r="C216" s="56" t="s"/>
      <x:c r="D216" s="56" t="s"/>
      <x:c r="E216" s="56" t="s"/>
      <x:c r="F216" s="56" t="s"/>
      <x:c r="G216" s="56" t="s"/>
      <x:c r="H216" s="0" t="s"/>
    </x:row>
    <x:row r="217" spans="1:8">
      <x:c r="A217" s="55" t="s">
        <x:v>1324</x:v>
      </x:c>
      <x:c r="B217" s="55" t="s"/>
      <x:c r="C217" s="56" t="s"/>
      <x:c r="D217" s="56" t="n">
        <x:v>280</x:v>
      </x:c>
      <x:c r="E217" s="56" t="n">
        <x:v>0.3</x:v>
      </x:c>
      <x:c r="F217" s="56" t="s"/>
      <x:c r="G217" s="56">
        <x:f>PRODUCT(C217:F217)</x:f>
      </x:c>
      <x:c r="H217" s="0" t="s"/>
    </x:row>
    <x:row r="219" spans="1:8" customFormat="1" ht="45" customHeight="1">
      <x:c r="A219" s="51" t="s">
        <x:v>1325</x:v>
      </x:c>
      <x:c r="B219" s="51" t="s">
        <x:v>1232</x:v>
      </x:c>
      <x:c r="C219" s="51" t="s">
        <x:v>34</x:v>
      </x:c>
      <x:c r="D219" s="52" t="s">
        <x:v>24</x:v>
      </x:c>
      <x:c r="E219" s="53" t="s">
        <x:v>35</x:v>
      </x:c>
      <x:c r="F219" s="53" t="s">
        <x:v>35</x:v>
      </x:c>
      <x:c r="G219" s="54">
        <x:f>SUM(G220:G223)</x:f>
      </x:c>
      <x:c r="H219" s="0" t="s"/>
    </x:row>
    <x:row r="220" spans="1:8">
      <x:c r="A220" s="55" t="s">
        <x:v>1326</x:v>
      </x:c>
      <x:c r="B220" s="55" t="s"/>
      <x:c r="C220" s="56" t="s"/>
      <x:c r="D220" s="56" t="s"/>
      <x:c r="E220" s="56" t="s"/>
      <x:c r="F220" s="56" t="s"/>
      <x:c r="G220" s="56" t="s"/>
      <x:c r="H220" s="0" t="s"/>
    </x:row>
    <x:row r="221" spans="1:8">
      <x:c r="A221" s="55" t="s">
        <x:v>1322</x:v>
      </x:c>
      <x:c r="B221" s="55" t="s"/>
      <x:c r="C221" s="56" t="s"/>
      <x:c r="D221" s="56" t="s"/>
      <x:c r="E221" s="56" t="s"/>
      <x:c r="F221" s="56" t="s"/>
      <x:c r="G221" s="56" t="s"/>
      <x:c r="H221" s="0" t="s"/>
    </x:row>
    <x:row r="222" spans="1:8">
      <x:c r="A222" s="55" t="s">
        <x:v>1323</x:v>
      </x:c>
      <x:c r="B222" s="55" t="s"/>
      <x:c r="C222" s="56" t="s"/>
      <x:c r="D222" s="56" t="s"/>
      <x:c r="E222" s="56" t="s"/>
      <x:c r="F222" s="56" t="s"/>
      <x:c r="G222" s="56" t="s"/>
      <x:c r="H222" s="0" t="s"/>
    </x:row>
    <x:row r="223" spans="1:8">
      <x:c r="A223" s="55" t="s">
        <x:v>1327</x:v>
      </x:c>
      <x:c r="B223" s="55" t="s"/>
      <x:c r="C223" s="56" t="s"/>
      <x:c r="D223" s="56" t="n">
        <x:v>23</x:v>
      </x:c>
      <x:c r="E223" s="56" t="n">
        <x:v>55</x:v>
      </x:c>
      <x:c r="F223" s="56" t="s"/>
      <x:c r="G223" s="56">
        <x:f>PRODUCT(C223:F223)</x:f>
      </x:c>
      <x:c r="H223" s="0" t="s"/>
    </x:row>
    <x:row r="225" spans="1:8" customFormat="1" ht="45" customHeight="1">
      <x:c r="A225" s="51" t="s">
        <x:v>1328</x:v>
      </x:c>
      <x:c r="B225" s="51" t="s">
        <x:v>1232</x:v>
      </x:c>
      <x:c r="C225" s="51" t="s">
        <x:v>36</x:v>
      </x:c>
      <x:c r="D225" s="52" t="s">
        <x:v>24</x:v>
      </x:c>
      <x:c r="E225" s="53" t="s">
        <x:v>37</x:v>
      </x:c>
      <x:c r="F225" s="53" t="s">
        <x:v>37</x:v>
      </x:c>
      <x:c r="G225" s="54">
        <x:f>SUM(G226:G229)</x:f>
      </x:c>
      <x:c r="H225" s="0" t="s"/>
    </x:row>
    <x:row r="226" spans="1:8">
      <x:c r="A226" s="55" t="s">
        <x:v>1329</x:v>
      </x:c>
      <x:c r="B226" s="55" t="s"/>
      <x:c r="C226" s="56" t="s"/>
      <x:c r="D226" s="56" t="s"/>
      <x:c r="E226" s="56" t="s"/>
      <x:c r="F226" s="56" t="s"/>
      <x:c r="G226" s="56" t="s"/>
      <x:c r="H226" s="0" t="s"/>
    </x:row>
    <x:row r="227" spans="1:8">
      <x:c r="A227" s="55" t="s">
        <x:v>1322</x:v>
      </x:c>
      <x:c r="B227" s="55" t="s"/>
      <x:c r="C227" s="56" t="s"/>
      <x:c r="D227" s="56" t="s"/>
      <x:c r="E227" s="56" t="s"/>
      <x:c r="F227" s="56" t="s"/>
      <x:c r="G227" s="56" t="s"/>
      <x:c r="H227" s="0" t="s"/>
    </x:row>
    <x:row r="228" spans="1:8">
      <x:c r="A228" s="55" t="s">
        <x:v>1323</x:v>
      </x:c>
      <x:c r="B228" s="55" t="s"/>
      <x:c r="C228" s="56" t="s"/>
      <x:c r="D228" s="56" t="s"/>
      <x:c r="E228" s="56" t="s"/>
      <x:c r="F228" s="56" t="s"/>
      <x:c r="G228" s="56" t="s"/>
      <x:c r="H228" s="0" t="s"/>
    </x:row>
    <x:row r="229" spans="1:8">
      <x:c r="A229" s="55" t="s">
        <x:v>1327</x:v>
      </x:c>
      <x:c r="B229" s="55" t="s"/>
      <x:c r="C229" s="56" t="n">
        <x:v>1.3</x:v>
      </x:c>
      <x:c r="D229" s="56" t="n">
        <x:v>23</x:v>
      </x:c>
      <x:c r="E229" s="56" t="n">
        <x:v>55</x:v>
      </x:c>
      <x:c r="F229" s="56" t="s"/>
      <x:c r="G229" s="56">
        <x:f>PRODUCT(C229:F229)</x:f>
      </x:c>
      <x:c r="H229" s="0" t="s"/>
    </x:row>
    <x:row r="231" spans="1:8" customFormat="1" ht="45" customHeight="1">
      <x:c r="A231" s="51" t="s">
        <x:v>1330</x:v>
      </x:c>
      <x:c r="B231" s="51" t="s">
        <x:v>1232</x:v>
      </x:c>
      <x:c r="C231" s="51" t="s">
        <x:v>40</x:v>
      </x:c>
      <x:c r="D231" s="52" t="s">
        <x:v>24</x:v>
      </x:c>
      <x:c r="E231" s="53" t="s">
        <x:v>41</x:v>
      </x:c>
      <x:c r="F231" s="53" t="s">
        <x:v>41</x:v>
      </x:c>
      <x:c r="G231" s="54">
        <x:f>SUM(G232:G235)</x:f>
      </x:c>
      <x:c r="H231" s="0" t="s"/>
    </x:row>
    <x:row r="232" spans="1:8">
      <x:c r="A232" s="55" t="s">
        <x:v>1331</x:v>
      </x:c>
      <x:c r="B232" s="55" t="s"/>
      <x:c r="C232" s="56" t="s"/>
      <x:c r="D232" s="56" t="s"/>
      <x:c r="E232" s="56" t="s"/>
      <x:c r="F232" s="56" t="s"/>
      <x:c r="G232" s="56" t="s"/>
      <x:c r="H232" s="0" t="s"/>
    </x:row>
    <x:row r="233" spans="1:8">
      <x:c r="A233" s="55" t="s">
        <x:v>1332</x:v>
      </x:c>
      <x:c r="B233" s="55" t="s"/>
      <x:c r="C233" s="56" t="s"/>
      <x:c r="D233" s="56" t="s"/>
      <x:c r="E233" s="56" t="s"/>
      <x:c r="F233" s="56" t="s"/>
      <x:c r="G233" s="56" t="s"/>
      <x:c r="H233" s="0" t="s"/>
    </x:row>
    <x:row r="234" spans="1:8">
      <x:c r="A234" s="55" t="s">
        <x:v>1323</x:v>
      </x:c>
      <x:c r="B234" s="55" t="s"/>
      <x:c r="C234" s="56" t="s"/>
      <x:c r="D234" s="56" t="s"/>
      <x:c r="E234" s="56" t="s"/>
      <x:c r="F234" s="56" t="s"/>
      <x:c r="G234" s="56" t="s"/>
      <x:c r="H234" s="0" t="s"/>
    </x:row>
    <x:row r="235" spans="1:8">
      <x:c r="A235" s="55" t="s">
        <x:v>1327</x:v>
      </x:c>
      <x:c r="B235" s="55" t="s"/>
      <x:c r="C235" s="56" t="s"/>
      <x:c r="D235" s="56" t="n">
        <x:v>23</x:v>
      </x:c>
      <x:c r="E235" s="56" t="n">
        <x:v>55</x:v>
      </x:c>
      <x:c r="F235" s="56" t="s"/>
      <x:c r="G235" s="56">
        <x:f>PRODUCT(C235:F235)</x:f>
      </x:c>
      <x:c r="H235" s="0" t="s"/>
    </x:row>
    <x:row r="237" spans="1:8" customFormat="1" ht="45" customHeight="1">
      <x:c r="A237" s="51" t="s">
        <x:v>1333</x:v>
      </x:c>
      <x:c r="B237" s="51" t="s">
        <x:v>1232</x:v>
      </x:c>
      <x:c r="C237" s="51" t="s">
        <x:v>42</x:v>
      </x:c>
      <x:c r="D237" s="52" t="s">
        <x:v>24</x:v>
      </x:c>
      <x:c r="E237" s="53" t="s">
        <x:v>43</x:v>
      </x:c>
      <x:c r="F237" s="53" t="s">
        <x:v>43</x:v>
      </x:c>
      <x:c r="G237" s="54">
        <x:f>SUM(G238:G239)</x:f>
      </x:c>
      <x:c r="H237" s="0" t="s"/>
    </x:row>
    <x:row r="238" spans="1:8">
      <x:c r="A238" s="55" t="s">
        <x:v>1334</x:v>
      </x:c>
      <x:c r="B238" s="55" t="s"/>
      <x:c r="C238" s="56" t="s"/>
      <x:c r="D238" s="56" t="s"/>
      <x:c r="E238" s="56" t="s"/>
      <x:c r="F238" s="56" t="s"/>
      <x:c r="G238" s="56" t="s"/>
      <x:c r="H238" s="0" t="s"/>
    </x:row>
    <x:row r="239" spans="1:8">
      <x:c r="A239" s="55" t="s">
        <x:v>1335</x:v>
      </x:c>
      <x:c r="B239" s="55" t="s"/>
      <x:c r="C239" s="56" t="s"/>
      <x:c r="D239" s="56" t="n">
        <x:v>23</x:v>
      </x:c>
      <x:c r="E239" s="56" t="n">
        <x:v>11</x:v>
      </x:c>
      <x:c r="F239" s="56" t="s"/>
      <x:c r="G239" s="56">
        <x:f>PRODUCT(C239:F239)</x:f>
      </x:c>
      <x:c r="H239" s="0" t="s"/>
    </x:row>
    <x:row r="241" spans="1:8">
      <x:c r="B241" s="0" t="s">
        <x:v>1230</x:v>
      </x:c>
      <x:c r="C241" s="49" t="s">
        <x:v>5</x:v>
      </x:c>
      <x:c r="D241" s="50" t="s">
        <x:v>6</x:v>
      </x:c>
      <x:c r="E241" s="49" t="s">
        <x:v>7</x:v>
      </x:c>
    </x:row>
    <x:row r="242" spans="1:8">
      <x:c r="B242" s="0" t="s">
        <x:v>1230</x:v>
      </x:c>
      <x:c r="C242" s="49" t="s">
        <x:v>8</x:v>
      </x:c>
      <x:c r="D242" s="50" t="s">
        <x:v>69</x:v>
      </x:c>
      <x:c r="E242" s="49" t="s">
        <x:v>98</x:v>
      </x:c>
    </x:row>
    <x:row r="243" spans="1:8">
      <x:c r="B243" s="0" t="s">
        <x:v>1230</x:v>
      </x:c>
      <x:c r="C243" s="49" t="s">
        <x:v>10</x:v>
      </x:c>
      <x:c r="D243" s="50" t="s">
        <x:v>6</x:v>
      </x:c>
      <x:c r="E243" s="49" t="s">
        <x:v>99</x:v>
      </x:c>
    </x:row>
    <x:row r="244" spans="1:8">
      <x:c r="B244" s="0" t="s">
        <x:v>1230</x:v>
      </x:c>
      <x:c r="C244" s="49" t="s">
        <x:v>100</x:v>
      </x:c>
      <x:c r="D244" s="50" t="s">
        <x:v>60</x:v>
      </x:c>
      <x:c r="E244" s="49" t="s">
        <x:v>114</x:v>
      </x:c>
    </x:row>
    <x:row r="246" spans="1:8" customFormat="1" ht="45" customHeight="1">
      <x:c r="A246" s="51" t="s">
        <x:v>1336</x:v>
      </x:c>
      <x:c r="B246" s="51" t="s">
        <x:v>1232</x:v>
      </x:c>
      <x:c r="C246" s="51" t="s">
        <x:v>83</x:v>
      </x:c>
      <x:c r="D246" s="52" t="s">
        <x:v>14</x:v>
      </x:c>
      <x:c r="E246" s="53" t="s">
        <x:v>84</x:v>
      </x:c>
      <x:c r="F246" s="53" t="s">
        <x:v>84</x:v>
      </x:c>
      <x:c r="G246" s="54">
        <x:f>SUM(G247:G250)</x:f>
      </x:c>
      <x:c r="H246" s="0" t="s"/>
    </x:row>
    <x:row r="247" spans="1:8">
      <x:c r="A247" s="55" t="s">
        <x:v>1322</x:v>
      </x:c>
      <x:c r="B247" s="55" t="s"/>
      <x:c r="C247" s="56" t="s"/>
      <x:c r="D247" s="56" t="s"/>
      <x:c r="E247" s="56" t="s"/>
      <x:c r="F247" s="56" t="s"/>
      <x:c r="G247" s="56" t="s"/>
      <x:c r="H247" s="0" t="s"/>
    </x:row>
    <x:row r="248" spans="1:8">
      <x:c r="A248" s="55" t="s">
        <x:v>1323</x:v>
      </x:c>
      <x:c r="B248" s="55" t="s"/>
      <x:c r="C248" s="56" t="s"/>
      <x:c r="D248" s="56" t="s"/>
      <x:c r="E248" s="56" t="s"/>
      <x:c r="F248" s="56" t="s"/>
      <x:c r="G248" s="56" t="s"/>
      <x:c r="H248" s="0" t="s"/>
    </x:row>
    <x:row r="249" spans="1:8">
      <x:c r="A249" s="55" t="s">
        <x:v>1337</x:v>
      </x:c>
      <x:c r="B249" s="55" t="s"/>
      <x:c r="C249" s="56" t="n">
        <x:v>1.2</x:v>
      </x:c>
      <x:c r="D249" s="56" t="n">
        <x:v>280</x:v>
      </x:c>
      <x:c r="E249" s="56" t="s"/>
      <x:c r="F249" s="56" t="s"/>
      <x:c r="G249" s="56">
        <x:f>PRODUCT(C249:F249)</x:f>
      </x:c>
      <x:c r="H249" s="0" t="s"/>
    </x:row>
    <x:row r="250" spans="1:8">
      <x:c r="A250" s="55" t="s">
        <x:v>1338</x:v>
      </x:c>
      <x:c r="B250" s="55" t="s"/>
      <x:c r="C250" s="56" t="s"/>
      <x:c r="D250" s="56" t="n">
        <x:v>280</x:v>
      </x:c>
      <x:c r="E250" s="56" t="s"/>
      <x:c r="F250" s="56" t="s"/>
      <x:c r="G250" s="56">
        <x:f>PRODUCT(C250:F250)</x:f>
      </x:c>
      <x:c r="H250" s="0" t="s"/>
    </x:row>
    <x:row r="252" spans="1:8" customFormat="1" ht="45" customHeight="1">
      <x:c r="A252" s="51" t="s">
        <x:v>1339</x:v>
      </x:c>
      <x:c r="B252" s="51" t="s">
        <x:v>1232</x:v>
      </x:c>
      <x:c r="C252" s="51" t="s">
        <x:v>116</x:v>
      </x:c>
      <x:c r="D252" s="52" t="s">
        <x:v>14</x:v>
      </x:c>
      <x:c r="E252" s="53" t="s">
        <x:v>117</x:v>
      </x:c>
      <x:c r="F252" s="53" t="s">
        <x:v>117</x:v>
      </x:c>
      <x:c r="G252" s="54">
        <x:f>SUM(G253:G256)</x:f>
      </x:c>
      <x:c r="H252" s="0" t="s"/>
    </x:row>
    <x:row r="253" spans="1:8">
      <x:c r="A253" s="55" t="s">
        <x:v>1340</x:v>
      </x:c>
      <x:c r="B253" s="55" t="s"/>
      <x:c r="C253" s="56" t="s"/>
      <x:c r="D253" s="56" t="s"/>
      <x:c r="E253" s="56" t="s"/>
      <x:c r="F253" s="56" t="s"/>
      <x:c r="G253" s="56" t="s"/>
      <x:c r="H253" s="0" t="s"/>
    </x:row>
    <x:row r="254" spans="1:8">
      <x:c r="A254" s="55" t="s">
        <x:v>1322</x:v>
      </x:c>
      <x:c r="B254" s="55" t="s"/>
      <x:c r="C254" s="56" t="s"/>
      <x:c r="D254" s="56" t="s"/>
      <x:c r="E254" s="56" t="s"/>
      <x:c r="F254" s="56" t="s"/>
      <x:c r="G254" s="56" t="s"/>
      <x:c r="H254" s="0" t="s"/>
    </x:row>
    <x:row r="255" spans="1:8">
      <x:c r="A255" s="55" t="s">
        <x:v>1323</x:v>
      </x:c>
      <x:c r="B255" s="55" t="s"/>
      <x:c r="C255" s="56" t="s"/>
      <x:c r="D255" s="56" t="s"/>
      <x:c r="E255" s="56" t="s"/>
      <x:c r="F255" s="56" t="s"/>
      <x:c r="G255" s="56" t="s"/>
      <x:c r="H255" s="0" t="s"/>
    </x:row>
    <x:row r="256" spans="1:8">
      <x:c r="A256" s="55" t="s">
        <x:v>1341</x:v>
      </x:c>
      <x:c r="B256" s="55" t="s"/>
      <x:c r="C256" s="56" t="n">
        <x:v>1.1</x:v>
      </x:c>
      <x:c r="D256" s="56" t="n">
        <x:v>280</x:v>
      </x:c>
      <x:c r="E256" s="56" t="s"/>
      <x:c r="F256" s="56" t="s"/>
      <x:c r="G256" s="56">
        <x:f>PRODUCT(C256:F256)</x:f>
      </x:c>
      <x:c r="H256" s="0" t="s"/>
    </x:row>
    <x:row r="258" spans="1:8" customFormat="1" ht="45" customHeight="1">
      <x:c r="A258" s="51" t="s">
        <x:v>1342</x:v>
      </x:c>
      <x:c r="B258" s="51" t="s">
        <x:v>1232</x:v>
      </x:c>
      <x:c r="C258" s="51" t="s">
        <x:v>118</x:v>
      </x:c>
      <x:c r="D258" s="52" t="s">
        <x:v>14</x:v>
      </x:c>
      <x:c r="E258" s="53" t="s">
        <x:v>119</x:v>
      </x:c>
      <x:c r="F258" s="53" t="s">
        <x:v>119</x:v>
      </x:c>
      <x:c r="G258" s="54">
        <x:f>SUM(G259:G262)</x:f>
      </x:c>
      <x:c r="H258" s="0" t="s"/>
    </x:row>
    <x:row r="259" spans="1:8">
      <x:c r="A259" s="55" t="s">
        <x:v>1343</x:v>
      </x:c>
      <x:c r="B259" s="55" t="s"/>
      <x:c r="C259" s="56" t="s"/>
      <x:c r="D259" s="56" t="s"/>
      <x:c r="E259" s="56" t="s"/>
      <x:c r="F259" s="56" t="s"/>
      <x:c r="G259" s="56" t="s"/>
      <x:c r="H259" s="0" t="s"/>
    </x:row>
    <x:row r="260" spans="1:8">
      <x:c r="A260" s="55" t="s">
        <x:v>1322</x:v>
      </x:c>
      <x:c r="B260" s="55" t="s"/>
      <x:c r="C260" s="56" t="s"/>
      <x:c r="D260" s="56" t="s"/>
      <x:c r="E260" s="56" t="s"/>
      <x:c r="F260" s="56" t="s"/>
      <x:c r="G260" s="56" t="s"/>
      <x:c r="H260" s="0" t="s"/>
    </x:row>
    <x:row r="261" spans="1:8">
      <x:c r="A261" s="55" t="s">
        <x:v>1323</x:v>
      </x:c>
      <x:c r="B261" s="55" t="s"/>
      <x:c r="C261" s="56" t="s"/>
      <x:c r="D261" s="56" t="s"/>
      <x:c r="E261" s="56" t="s"/>
      <x:c r="F261" s="56" t="s"/>
      <x:c r="G261" s="56" t="s"/>
      <x:c r="H261" s="0" t="s"/>
    </x:row>
    <x:row r="262" spans="1:8">
      <x:c r="A262" s="55" t="s">
        <x:v>1344</x:v>
      </x:c>
      <x:c r="B262" s="55" t="s"/>
      <x:c r="C262" s="56" t="s"/>
      <x:c r="D262" s="56" t="n">
        <x:v>280</x:v>
      </x:c>
      <x:c r="E262" s="56" t="n">
        <x:v>0.2</x:v>
      </x:c>
      <x:c r="F262" s="56" t="s"/>
      <x:c r="G262" s="56">
        <x:f>PRODUCT(C262:F262)</x:f>
      </x:c>
      <x:c r="H262" s="0" t="s"/>
    </x:row>
    <x:row r="264" spans="1:8" customFormat="1" ht="45" customHeight="1">
      <x:c r="A264" s="51" t="s">
        <x:v>1345</x:v>
      </x:c>
      <x:c r="B264" s="51" t="s">
        <x:v>1232</x:v>
      </x:c>
      <x:c r="C264" s="51" t="s">
        <x:v>120</x:v>
      </x:c>
      <x:c r="D264" s="52" t="s">
        <x:v>75</x:v>
      </x:c>
      <x:c r="E264" s="53" t="s">
        <x:v>121</x:v>
      </x:c>
      <x:c r="F264" s="53" t="s">
        <x:v>121</x:v>
      </x:c>
      <x:c r="G264" s="54">
        <x:f>SUM(G265:G265)</x:f>
      </x:c>
      <x:c r="H264" s="0" t="s"/>
    </x:row>
    <x:row r="265" spans="1:8">
      <x:c r="A265" s="55" t="s">
        <x:v>1322</x:v>
      </x:c>
      <x:c r="B265" s="55" t="s"/>
      <x:c r="C265" s="56" t="n">
        <x:v>4</x:v>
      </x:c>
      <x:c r="D265" s="56" t="n">
        <x:v>20</x:v>
      </x:c>
      <x:c r="E265" s="56" t="s"/>
      <x:c r="F265" s="56" t="s"/>
      <x:c r="G265" s="56">
        <x:f>PRODUCT(C265:F265)</x:f>
      </x:c>
      <x:c r="H265" s="0" t="s"/>
    </x:row>
    <x:row r="267" spans="1:8">
      <x:c r="B267" s="0" t="s">
        <x:v>1230</x:v>
      </x:c>
      <x:c r="C267" s="49" t="s">
        <x:v>5</x:v>
      </x:c>
      <x:c r="D267" s="50" t="s">
        <x:v>6</x:v>
      </x:c>
      <x:c r="E267" s="49" t="s">
        <x:v>7</x:v>
      </x:c>
    </x:row>
    <x:row r="268" spans="1:8">
      <x:c r="B268" s="0" t="s">
        <x:v>1230</x:v>
      </x:c>
      <x:c r="C268" s="49" t="s">
        <x:v>8</x:v>
      </x:c>
      <x:c r="D268" s="50" t="s">
        <x:v>69</x:v>
      </x:c>
      <x:c r="E268" s="49" t="s">
        <x:v>98</x:v>
      </x:c>
    </x:row>
    <x:row r="269" spans="1:8">
      <x:c r="B269" s="0" t="s">
        <x:v>1230</x:v>
      </x:c>
      <x:c r="C269" s="49" t="s">
        <x:v>10</x:v>
      </x:c>
      <x:c r="D269" s="50" t="s">
        <x:v>6</x:v>
      </x:c>
      <x:c r="E269" s="49" t="s">
        <x:v>99</x:v>
      </x:c>
    </x:row>
    <x:row r="270" spans="1:8">
      <x:c r="B270" s="0" t="s">
        <x:v>1230</x:v>
      </x:c>
      <x:c r="C270" s="49" t="s">
        <x:v>100</x:v>
      </x:c>
      <x:c r="D270" s="50" t="s">
        <x:v>69</x:v>
      </x:c>
      <x:c r="E270" s="49" t="s">
        <x:v>122</x:v>
      </x:c>
    </x:row>
    <x:row r="271" spans="1:8">
      <x:c r="B271" s="0" t="s">
        <x:v>1230</x:v>
      </x:c>
      <x:c r="C271" s="49" t="s">
        <x:v>123</x:v>
      </x:c>
      <x:c r="D271" s="50" t="s">
        <x:v>6</x:v>
      </x:c>
      <x:c r="E271" s="49" t="s">
        <x:v>30</x:v>
      </x:c>
    </x:row>
    <x:row r="273" spans="1:8" customFormat="1" ht="45" customHeight="1">
      <x:c r="A273" s="51" t="s">
        <x:v>1346</x:v>
      </x:c>
      <x:c r="B273" s="51" t="s">
        <x:v>1232</x:v>
      </x:c>
      <x:c r="C273" s="51" t="s">
        <x:v>54</x:v>
      </x:c>
      <x:c r="D273" s="52" t="s">
        <x:v>24</x:v>
      </x:c>
      <x:c r="E273" s="53" t="s">
        <x:v>55</x:v>
      </x:c>
      <x:c r="F273" s="53" t="s">
        <x:v>55</x:v>
      </x:c>
      <x:c r="G273" s="54">
        <x:f>SUM(G274:G276)</x:f>
      </x:c>
      <x:c r="H273" s="0" t="s"/>
    </x:row>
    <x:row r="274" spans="1:8">
      <x:c r="A274" s="55" t="s">
        <x:v>1347</x:v>
      </x:c>
      <x:c r="B274" s="55" t="s"/>
      <x:c r="C274" s="56" t="s"/>
      <x:c r="D274" s="56" t="s"/>
      <x:c r="E274" s="56" t="s"/>
      <x:c r="F274" s="56" t="s"/>
      <x:c r="G274" s="56" t="s"/>
      <x:c r="H274" s="0" t="s"/>
    </x:row>
    <x:row r="275" spans="1:8">
      <x:c r="A275" s="55" t="s">
        <x:v>1322</x:v>
      </x:c>
      <x:c r="B275" s="55" t="s"/>
      <x:c r="C275" s="56" t="s"/>
      <x:c r="D275" s="56" t="s"/>
      <x:c r="E275" s="56" t="s"/>
      <x:c r="F275" s="56" t="s"/>
      <x:c r="G275" s="56" t="s"/>
      <x:c r="H275" s="0" t="s"/>
    </x:row>
    <x:row r="276" spans="1:8">
      <x:c r="A276" s="55" t="s">
        <x:v>1348</x:v>
      </x:c>
      <x:c r="B276" s="55" t="s"/>
      <x:c r="C276" s="56" t="s"/>
      <x:c r="D276" s="56" t="n">
        <x:v>23.88</x:v>
      </x:c>
      <x:c r="E276" s="56" t="n">
        <x:v>4.5</x:v>
      </x:c>
      <x:c r="F276" s="56" t="s"/>
      <x:c r="G276" s="56">
        <x:f>PRODUCT(C276:F276)</x:f>
      </x:c>
      <x:c r="H276" s="0" t="s"/>
    </x:row>
    <x:row r="278" spans="1:8" customFormat="1" ht="45" customHeight="1">
      <x:c r="A278" s="51" t="s">
        <x:v>1349</x:v>
      </x:c>
      <x:c r="B278" s="51" t="s">
        <x:v>1232</x:v>
      </x:c>
      <x:c r="C278" s="51" t="s">
        <x:v>56</x:v>
      </x:c>
      <x:c r="D278" s="52" t="s">
        <x:v>24</x:v>
      </x:c>
      <x:c r="E278" s="53" t="s">
        <x:v>57</x:v>
      </x:c>
      <x:c r="F278" s="53" t="s">
        <x:v>57</x:v>
      </x:c>
      <x:c r="G278" s="54">
        <x:f>SUM(G279:G284)</x:f>
      </x:c>
      <x:c r="H278" s="0" t="s"/>
    </x:row>
    <x:row r="279" spans="1:8">
      <x:c r="A279" s="55" t="s">
        <x:v>1350</x:v>
      </x:c>
      <x:c r="B279" s="55" t="s"/>
      <x:c r="C279" s="56" t="s"/>
      <x:c r="D279" s="56" t="s"/>
      <x:c r="E279" s="56" t="s"/>
      <x:c r="F279" s="56" t="s"/>
      <x:c r="G279" s="56" t="s"/>
      <x:c r="H279" s="0" t="s"/>
    </x:row>
    <x:row r="280" spans="1:8">
      <x:c r="A280" s="55" t="s">
        <x:v>1322</x:v>
      </x:c>
      <x:c r="B280" s="55" t="s"/>
      <x:c r="C280" s="56" t="s"/>
      <x:c r="D280" s="56" t="s"/>
      <x:c r="E280" s="56" t="s"/>
      <x:c r="F280" s="56" t="s"/>
      <x:c r="G280" s="56" t="s"/>
      <x:c r="H280" s="0" t="s"/>
    </x:row>
    <x:row r="281" spans="1:8">
      <x:c r="A281" s="55" t="s">
        <x:v>1348</x:v>
      </x:c>
      <x:c r="B281" s="55" t="s"/>
      <x:c r="C281" s="56" t="s"/>
      <x:c r="D281" s="56" t="n">
        <x:v>23.88</x:v>
      </x:c>
      <x:c r="E281" s="56" t="n">
        <x:v>4.5</x:v>
      </x:c>
      <x:c r="F281" s="56" t="s"/>
      <x:c r="G281" s="56">
        <x:f>PRODUCT(C281:F281)</x:f>
      </x:c>
      <x:c r="H281" s="0" t="s"/>
    </x:row>
    <x:row r="282" spans="1:8">
      <x:c r="A282" s="55" t="s">
        <x:v>1351</x:v>
      </x:c>
      <x:c r="B282" s="55" t="s"/>
      <x:c r="C282" s="56" t="s"/>
      <x:c r="D282" s="56" t="s"/>
      <x:c r="E282" s="56" t="s"/>
      <x:c r="F282" s="56" t="s"/>
      <x:c r="G282" s="56" t="s"/>
      <x:c r="H282" s="0" t="s"/>
    </x:row>
    <x:row r="283" spans="1:8">
      <x:c r="A283" s="55" t="s">
        <x:v>1322</x:v>
      </x:c>
      <x:c r="B283" s="55" t="s"/>
      <x:c r="C283" s="56" t="s"/>
      <x:c r="D283" s="56" t="s"/>
      <x:c r="E283" s="56" t="s"/>
      <x:c r="F283" s="56" t="s"/>
      <x:c r="G283" s="56">
        <x:f>PRODUCT(C283:F283)</x:f>
      </x:c>
      <x:c r="H283" s="0" t="s"/>
    </x:row>
    <x:row r="284" spans="1:8">
      <x:c r="A284" s="55" t="s">
        <x:v>1352</x:v>
      </x:c>
      <x:c r="B284" s="55" t="s"/>
      <x:c r="C284" s="56" t="n">
        <x:v>-1</x:v>
      </x:c>
      <x:c r="D284" s="56" t="n">
        <x:v>23.88</x:v>
      </x:c>
      <x:c r="E284" s="56" t="n">
        <x:v>1.5</x:v>
      </x:c>
      <x:c r="F284" s="56" t="n">
        <x:v>1.75</x:v>
      </x:c>
      <x:c r="G284" s="56">
        <x:f>PRODUCT(C284:F284)</x:f>
      </x:c>
      <x:c r="H284" s="0" t="s"/>
    </x:row>
    <x:row r="286" spans="1:8" customFormat="1" ht="45" customHeight="1">
      <x:c r="A286" s="51" t="s">
        <x:v>1353</x:v>
      </x:c>
      <x:c r="B286" s="51" t="s">
        <x:v>1232</x:v>
      </x:c>
      <x:c r="C286" s="51" t="s">
        <x:v>36</x:v>
      </x:c>
      <x:c r="D286" s="52" t="s">
        <x:v>24</x:v>
      </x:c>
      <x:c r="E286" s="53" t="s">
        <x:v>37</x:v>
      </x:c>
      <x:c r="F286" s="53" t="s">
        <x:v>37</x:v>
      </x:c>
      <x:c r="G286" s="54">
        <x:f>SUM(G287:G287)</x:f>
      </x:c>
      <x:c r="H286" s="0" t="s"/>
    </x:row>
    <x:row r="287" spans="1:8">
      <x:c r="A287" s="55" t="s">
        <x:v>1354</x:v>
      </x:c>
      <x:c r="B287" s="55" t="s"/>
      <x:c r="C287" s="56" t="n">
        <x:v>1.3</x:v>
      </x:c>
      <x:c r="D287" s="56" t="n">
        <x:v>44.775</x:v>
      </x:c>
      <x:c r="E287" s="56" t="s"/>
      <x:c r="F287" s="56" t="s"/>
      <x:c r="G287" s="56">
        <x:f>PRODUCT(C287:F287)</x:f>
      </x:c>
      <x:c r="H287" s="0" t="s"/>
    </x:row>
    <x:row r="289" spans="1:8" customFormat="1" ht="45" customHeight="1">
      <x:c r="A289" s="51" t="s">
        <x:v>1355</x:v>
      </x:c>
      <x:c r="B289" s="51" t="s">
        <x:v>1232</x:v>
      </x:c>
      <x:c r="C289" s="51" t="s">
        <x:v>58</x:v>
      </x:c>
      <x:c r="D289" s="52" t="s">
        <x:v>24</x:v>
      </x:c>
      <x:c r="E289" s="53" t="s">
        <x:v>59</x:v>
      </x:c>
      <x:c r="F289" s="53" t="s">
        <x:v>59</x:v>
      </x:c>
      <x:c r="G289" s="54">
        <x:f>SUM(G290:G291)</x:f>
      </x:c>
      <x:c r="H289" s="0" t="s"/>
    </x:row>
    <x:row r="290" spans="1:8">
      <x:c r="A290" s="55" t="s">
        <x:v>1276</x:v>
      </x:c>
      <x:c r="B290" s="55" t="s"/>
      <x:c r="C290" s="56" t="n">
        <x:v>1.3</x:v>
      </x:c>
      <x:c r="D290" s="56" t="n">
        <x:v>107.42</x:v>
      </x:c>
      <x:c r="E290" s="56" t="s"/>
      <x:c r="F290" s="56" t="s"/>
      <x:c r="G290" s="56">
        <x:f>PRODUCT(C290:F290)</x:f>
      </x:c>
      <x:c r="H290" s="0" t="s"/>
    </x:row>
    <x:row r="291" spans="1:8">
      <x:c r="A291" s="55" t="s">
        <x:v>1277</x:v>
      </x:c>
      <x:c r="B291" s="55" t="s"/>
      <x:c r="C291" s="56" t="n">
        <x:v>-1.3</x:v>
      </x:c>
      <x:c r="D291" s="56" t="n">
        <x:v>44.775</x:v>
      </x:c>
      <x:c r="E291" s="56" t="s"/>
      <x:c r="F291" s="56" t="s"/>
      <x:c r="G291" s="56">
        <x:f>PRODUCT(C291:F291)</x:f>
      </x:c>
      <x:c r="H291" s="0" t="s"/>
    </x:row>
    <x:row r="293" spans="1:8">
      <x:c r="B293" s="0" t="s">
        <x:v>1230</x:v>
      </x:c>
      <x:c r="C293" s="49" t="s">
        <x:v>5</x:v>
      </x:c>
      <x:c r="D293" s="50" t="s">
        <x:v>6</x:v>
      </x:c>
      <x:c r="E293" s="49" t="s">
        <x:v>7</x:v>
      </x:c>
    </x:row>
    <x:row r="294" spans="1:8">
      <x:c r="B294" s="0" t="s">
        <x:v>1230</x:v>
      </x:c>
      <x:c r="C294" s="49" t="s">
        <x:v>8</x:v>
      </x:c>
      <x:c r="D294" s="50" t="s">
        <x:v>69</x:v>
      </x:c>
      <x:c r="E294" s="49" t="s">
        <x:v>98</x:v>
      </x:c>
    </x:row>
    <x:row r="295" spans="1:8">
      <x:c r="B295" s="0" t="s">
        <x:v>1230</x:v>
      </x:c>
      <x:c r="C295" s="49" t="s">
        <x:v>10</x:v>
      </x:c>
      <x:c r="D295" s="50" t="s">
        <x:v>6</x:v>
      </x:c>
      <x:c r="E295" s="49" t="s">
        <x:v>99</x:v>
      </x:c>
    </x:row>
    <x:row r="296" spans="1:8">
      <x:c r="B296" s="0" t="s">
        <x:v>1230</x:v>
      </x:c>
      <x:c r="C296" s="49" t="s">
        <x:v>100</x:v>
      </x:c>
      <x:c r="D296" s="50" t="s">
        <x:v>69</x:v>
      </x:c>
      <x:c r="E296" s="49" t="s">
        <x:v>122</x:v>
      </x:c>
    </x:row>
    <x:row r="297" spans="1:8">
      <x:c r="B297" s="0" t="s">
        <x:v>1230</x:v>
      </x:c>
      <x:c r="C297" s="49" t="s">
        <x:v>123</x:v>
      </x:c>
      <x:c r="D297" s="50" t="s">
        <x:v>29</x:v>
      </x:c>
      <x:c r="E297" s="49" t="s">
        <x:v>61</x:v>
      </x:c>
    </x:row>
    <x:row r="299" spans="1:8" customFormat="1" ht="45" customHeight="1">
      <x:c r="A299" s="51" t="s">
        <x:v>1356</x:v>
      </x:c>
      <x:c r="B299" s="51" t="s">
        <x:v>1232</x:v>
      </x:c>
      <x:c r="C299" s="51" t="s">
        <x:v>63</x:v>
      </x:c>
      <x:c r="D299" s="52" t="s">
        <x:v>24</x:v>
      </x:c>
      <x:c r="E299" s="53" t="s">
        <x:v>64</x:v>
      </x:c>
      <x:c r="F299" s="53" t="s">
        <x:v>64</x:v>
      </x:c>
      <x:c r="G299" s="54">
        <x:f>SUM(G300:G302)</x:f>
      </x:c>
      <x:c r="H299" s="0" t="s"/>
    </x:row>
    <x:row r="300" spans="1:8">
      <x:c r="A300" s="55" t="s">
        <x:v>1357</x:v>
      </x:c>
      <x:c r="B300" s="55" t="s"/>
      <x:c r="C300" s="56" t="s"/>
      <x:c r="D300" s="56" t="s"/>
      <x:c r="E300" s="56" t="s"/>
      <x:c r="F300" s="56" t="s"/>
      <x:c r="G300" s="56" t="s"/>
      <x:c r="H300" s="0" t="s"/>
    </x:row>
    <x:row r="301" spans="1:8">
      <x:c r="A301" s="55" t="s">
        <x:v>1322</x:v>
      </x:c>
      <x:c r="B301" s="55" t="s"/>
      <x:c r="C301" s="56" t="s"/>
      <x:c r="D301" s="56" t="s"/>
      <x:c r="E301" s="56" t="s"/>
      <x:c r="F301" s="56" t="s"/>
      <x:c r="G301" s="56" t="s"/>
      <x:c r="H301" s="0" t="s"/>
    </x:row>
    <x:row r="302" spans="1:8">
      <x:c r="A302" s="55" t="s">
        <x:v>1358</x:v>
      </x:c>
      <x:c r="B302" s="55" t="s"/>
      <x:c r="C302" s="56" t="s"/>
      <x:c r="D302" s="56" t="n">
        <x:v>23.88</x:v>
      </x:c>
      <x:c r="E302" s="56" t="n">
        <x:v>1.9</x:v>
      </x:c>
      <x:c r="F302" s="56" t="s"/>
      <x:c r="G302" s="56">
        <x:f>PRODUCT(C302:F302)</x:f>
      </x:c>
      <x:c r="H302" s="0" t="s"/>
    </x:row>
    <x:row r="304" spans="1:8" customFormat="1" ht="45" customHeight="1">
      <x:c r="A304" s="51" t="s">
        <x:v>1359</x:v>
      </x:c>
      <x:c r="B304" s="51" t="s">
        <x:v>1232</x:v>
      </x:c>
      <x:c r="C304" s="51" t="s">
        <x:v>65</x:v>
      </x:c>
      <x:c r="D304" s="52" t="s">
        <x:v>24</x:v>
      </x:c>
      <x:c r="E304" s="53" t="s">
        <x:v>66</x:v>
      </x:c>
      <x:c r="F304" s="53" t="s">
        <x:v>66</x:v>
      </x:c>
      <x:c r="G304" s="54">
        <x:f>SUM(G305:G307)</x:f>
      </x:c>
      <x:c r="H304" s="0" t="s"/>
    </x:row>
    <x:row r="305" spans="1:8">
      <x:c r="A305" s="55" t="s">
        <x:v>1357</x:v>
      </x:c>
      <x:c r="B305" s="55" t="s"/>
      <x:c r="C305" s="56" t="s"/>
      <x:c r="D305" s="56" t="s"/>
      <x:c r="E305" s="56" t="s"/>
      <x:c r="F305" s="56" t="s"/>
      <x:c r="G305" s="56" t="s"/>
      <x:c r="H305" s="0" t="s"/>
    </x:row>
    <x:row r="306" spans="1:8">
      <x:c r="A306" s="55" t="s">
        <x:v>1322</x:v>
      </x:c>
      <x:c r="B306" s="55" t="s"/>
      <x:c r="C306" s="56" t="s"/>
      <x:c r="D306" s="56" t="s"/>
      <x:c r="E306" s="56" t="s"/>
      <x:c r="F306" s="56" t="s"/>
      <x:c r="G306" s="56" t="s"/>
      <x:c r="H306" s="0" t="s"/>
    </x:row>
    <x:row r="307" spans="1:8">
      <x:c r="A307" s="55" t="s">
        <x:v>1360</x:v>
      </x:c>
      <x:c r="B307" s="55" t="s"/>
      <x:c r="C307" s="56" t="s"/>
      <x:c r="D307" s="56" t="n">
        <x:v>23.88</x:v>
      </x:c>
      <x:c r="E307" s="56" t="n">
        <x:v>1.5</x:v>
      </x:c>
      <x:c r="F307" s="56" t="n">
        <x:v>0.75</x:v>
      </x:c>
      <x:c r="G307" s="56">
        <x:f>PRODUCT(C307:F307)</x:f>
      </x:c>
      <x:c r="H307" s="0" t="s"/>
    </x:row>
    <x:row r="309" spans="1:8">
      <x:c r="B309" s="0" t="s">
        <x:v>1230</x:v>
      </x:c>
      <x:c r="C309" s="49" t="s">
        <x:v>5</x:v>
      </x:c>
      <x:c r="D309" s="50" t="s">
        <x:v>6</x:v>
      </x:c>
      <x:c r="E309" s="49" t="s">
        <x:v>7</x:v>
      </x:c>
    </x:row>
    <x:row r="310" spans="1:8">
      <x:c r="B310" s="0" t="s">
        <x:v>1230</x:v>
      </x:c>
      <x:c r="C310" s="49" t="s">
        <x:v>8</x:v>
      </x:c>
      <x:c r="D310" s="50" t="s">
        <x:v>69</x:v>
      </x:c>
      <x:c r="E310" s="49" t="s">
        <x:v>98</x:v>
      </x:c>
    </x:row>
    <x:row r="311" spans="1:8">
      <x:c r="B311" s="0" t="s">
        <x:v>1230</x:v>
      </x:c>
      <x:c r="C311" s="49" t="s">
        <x:v>10</x:v>
      </x:c>
      <x:c r="D311" s="50" t="s">
        <x:v>6</x:v>
      </x:c>
      <x:c r="E311" s="49" t="s">
        <x:v>99</x:v>
      </x:c>
    </x:row>
    <x:row r="312" spans="1:8">
      <x:c r="B312" s="0" t="s">
        <x:v>1230</x:v>
      </x:c>
      <x:c r="C312" s="49" t="s">
        <x:v>100</x:v>
      </x:c>
      <x:c r="D312" s="50" t="s">
        <x:v>69</x:v>
      </x:c>
      <x:c r="E312" s="49" t="s">
        <x:v>122</x:v>
      </x:c>
    </x:row>
    <x:row r="313" spans="1:8">
      <x:c r="B313" s="0" t="s">
        <x:v>1230</x:v>
      </x:c>
      <x:c r="C313" s="49" t="s">
        <x:v>123</x:v>
      </x:c>
      <x:c r="D313" s="50" t="s">
        <x:v>60</x:v>
      </x:c>
      <x:c r="E313" s="49" t="s">
        <x:v>70</x:v>
      </x:c>
    </x:row>
    <x:row r="315" spans="1:8" customFormat="1" ht="45" customHeight="1">
      <x:c r="A315" s="51" t="s">
        <x:v>1361</x:v>
      </x:c>
      <x:c r="B315" s="51" t="s">
        <x:v>1232</x:v>
      </x:c>
      <x:c r="C315" s="51" t="s">
        <x:v>72</x:v>
      </x:c>
      <x:c r="D315" s="52" t="s">
        <x:v>24</x:v>
      </x:c>
      <x:c r="E315" s="53" t="s">
        <x:v>73</x:v>
      </x:c>
      <x:c r="F315" s="53" t="s">
        <x:v>73</x:v>
      </x:c>
      <x:c r="G315" s="54">
        <x:f>SUM(G316:G317)</x:f>
      </x:c>
      <x:c r="H315" s="0" t="s"/>
    </x:row>
    <x:row r="316" spans="1:8">
      <x:c r="A316" s="55" t="s">
        <x:v>1357</x:v>
      </x:c>
      <x:c r="B316" s="55" t="s"/>
      <x:c r="C316" s="56" t="s"/>
      <x:c r="D316" s="56" t="s"/>
      <x:c r="E316" s="56" t="s"/>
      <x:c r="F316" s="56" t="s"/>
      <x:c r="G316" s="56" t="s"/>
      <x:c r="H316" s="0" t="s"/>
    </x:row>
    <x:row r="317" spans="1:8">
      <x:c r="A317" s="55" t="s">
        <x:v>1322</x:v>
      </x:c>
      <x:c r="B317" s="55" t="s"/>
      <x:c r="C317" s="56" t="s"/>
      <x:c r="D317" s="56" t="n">
        <x:v>23.88</x:v>
      </x:c>
      <x:c r="E317" s="56" t="n">
        <x:v>2</x:v>
      </x:c>
      <x:c r="F317" s="56" t="n">
        <x:v>0.65</x:v>
      </x:c>
      <x:c r="G317" s="56">
        <x:f>PRODUCT(C317:F317)</x:f>
      </x:c>
      <x:c r="H317" s="0" t="s"/>
    </x:row>
    <x:row r="319" spans="1:8" customFormat="1" ht="45" customHeight="1">
      <x:c r="A319" s="51" t="s">
        <x:v>1362</x:v>
      </x:c>
      <x:c r="B319" s="51" t="s">
        <x:v>1232</x:v>
      </x:c>
      <x:c r="C319" s="51" t="s">
        <x:v>83</x:v>
      </x:c>
      <x:c r="D319" s="52" t="s">
        <x:v>14</x:v>
      </x:c>
      <x:c r="E319" s="53" t="s">
        <x:v>84</x:v>
      </x:c>
      <x:c r="F319" s="53" t="s">
        <x:v>84</x:v>
      </x:c>
      <x:c r="G319" s="54">
        <x:f>SUM(G320:G321)</x:f>
      </x:c>
      <x:c r="H319" s="0" t="s"/>
    </x:row>
    <x:row r="320" spans="1:8">
      <x:c r="A320" s="55" t="s">
        <x:v>1357</x:v>
      </x:c>
      <x:c r="B320" s="55" t="s"/>
      <x:c r="C320" s="56" t="s"/>
      <x:c r="D320" s="56" t="s"/>
      <x:c r="E320" s="56" t="s"/>
      <x:c r="F320" s="56" t="s"/>
      <x:c r="G320" s="56" t="s"/>
      <x:c r="H320" s="0" t="s"/>
    </x:row>
    <x:row r="321" spans="1:8">
      <x:c r="A321" s="55" t="s">
        <x:v>1322</x:v>
      </x:c>
      <x:c r="B321" s="55" t="s"/>
      <x:c r="C321" s="56" t="s"/>
      <x:c r="D321" s="56" t="n">
        <x:v>23.88</x:v>
      </x:c>
      <x:c r="E321" s="56" t="n">
        <x:v>2</x:v>
      </x:c>
      <x:c r="F321" s="56" t="s"/>
      <x:c r="G321" s="56">
        <x:f>PRODUCT(C321:F321)</x:f>
      </x:c>
      <x:c r="H321" s="0" t="s"/>
    </x:row>
    <x:row r="323" spans="1:8" customFormat="1" ht="45" customHeight="1">
      <x:c r="A323" s="51" t="s">
        <x:v>1363</x:v>
      </x:c>
      <x:c r="B323" s="51" t="s">
        <x:v>1232</x:v>
      </x:c>
      <x:c r="C323" s="51" t="s">
        <x:v>74</x:v>
      </x:c>
      <x:c r="D323" s="52" t="s">
        <x:v>75</x:v>
      </x:c>
      <x:c r="E323" s="53" t="s">
        <x:v>76</x:v>
      </x:c>
      <x:c r="F323" s="53" t="s">
        <x:v>76</x:v>
      </x:c>
      <x:c r="G323" s="54">
        <x:f>SUM(G324:G326)</x:f>
      </x:c>
      <x:c r="H323" s="0" t="s"/>
    </x:row>
    <x:row r="324" spans="1:8">
      <x:c r="A324" s="55" t="s">
        <x:v>1357</x:v>
      </x:c>
      <x:c r="B324" s="55" t="s"/>
      <x:c r="C324" s="56" t="s"/>
      <x:c r="D324" s="56" t="s"/>
      <x:c r="E324" s="56" t="s"/>
      <x:c r="F324" s="56" t="s"/>
      <x:c r="G324" s="56" t="s"/>
      <x:c r="H324" s="0" t="s"/>
    </x:row>
    <x:row r="325" spans="1:8">
      <x:c r="A325" s="55" t="s">
        <x:v>1322</x:v>
      </x:c>
      <x:c r="B325" s="55" t="s"/>
      <x:c r="C325" s="56" t="s"/>
      <x:c r="D325" s="56" t="n">
        <x:v>23.88</x:v>
      </x:c>
      <x:c r="E325" s="56" t="s"/>
      <x:c r="F325" s="56" t="s"/>
      <x:c r="G325" s="56">
        <x:f>PRODUCT(C325:F325)</x:f>
      </x:c>
      <x:c r="H325" s="0" t="s"/>
    </x:row>
    <x:row r="326" spans="1:8">
      <x:c r="A326" s="55" t="s"/>
      <x:c r="B326" s="55" t="s"/>
      <x:c r="C326" s="56" t="s"/>
      <x:c r="D326" s="56" t="n">
        <x:v>5</x:v>
      </x:c>
      <x:c r="E326" s="56" t="s"/>
      <x:c r="F326" s="56" t="s"/>
      <x:c r="G326" s="56">
        <x:f>PRODUCT(C326:F326)</x:f>
      </x:c>
      <x:c r="H326" s="0" t="s"/>
    </x:row>
    <x:row r="328" spans="1:8" customFormat="1" ht="45" customHeight="1">
      <x:c r="A328" s="51" t="s">
        <x:v>1364</x:v>
      </x:c>
      <x:c r="B328" s="51" t="s">
        <x:v>1232</x:v>
      </x:c>
      <x:c r="C328" s="51" t="s">
        <x:v>127</x:v>
      </x:c>
      <x:c r="D328" s="52" t="s">
        <x:v>75</x:v>
      </x:c>
      <x:c r="E328" s="53" t="s">
        <x:v>128</x:v>
      </x:c>
      <x:c r="F328" s="53" t="s">
        <x:v>128</x:v>
      </x:c>
      <x:c r="G328" s="54">
        <x:f>SUM(G329:G330)</x:f>
      </x:c>
      <x:c r="H328" s="0" t="s"/>
    </x:row>
    <x:row r="329" spans="1:8">
      <x:c r="A329" s="55" t="s">
        <x:v>1357</x:v>
      </x:c>
      <x:c r="B329" s="55" t="s"/>
      <x:c r="C329" s="56" t="s"/>
      <x:c r="D329" s="56" t="s"/>
      <x:c r="E329" s="56" t="s"/>
      <x:c r="F329" s="56" t="s"/>
      <x:c r="G329" s="56" t="s"/>
      <x:c r="H329" s="0" t="s"/>
    </x:row>
    <x:row r="330" spans="1:8">
      <x:c r="A330" s="55" t="s">
        <x:v>1322</x:v>
      </x:c>
      <x:c r="B330" s="55" t="s"/>
      <x:c r="C330" s="56" t="s"/>
      <x:c r="D330" s="56" t="n">
        <x:v>23.88</x:v>
      </x:c>
      <x:c r="E330" s="56" t="s"/>
      <x:c r="F330" s="56" t="s"/>
      <x:c r="G330" s="56">
        <x:f>PRODUCT(C330:F330)</x:f>
      </x:c>
      <x:c r="H330" s="0" t="s"/>
    </x:row>
    <x:row r="332" spans="1:8">
      <x:c r="B332" s="0" t="s">
        <x:v>1230</x:v>
      </x:c>
      <x:c r="C332" s="49" t="s">
        <x:v>5</x:v>
      </x:c>
      <x:c r="D332" s="50" t="s">
        <x:v>6</x:v>
      </x:c>
      <x:c r="E332" s="49" t="s">
        <x:v>7</x:v>
      </x:c>
    </x:row>
    <x:row r="333" spans="1:8">
      <x:c r="B333" s="0" t="s">
        <x:v>1230</x:v>
      </x:c>
      <x:c r="C333" s="49" t="s">
        <x:v>8</x:v>
      </x:c>
      <x:c r="D333" s="50" t="s">
        <x:v>69</x:v>
      </x:c>
      <x:c r="E333" s="49" t="s">
        <x:v>98</x:v>
      </x:c>
    </x:row>
    <x:row r="334" spans="1:8">
      <x:c r="B334" s="0" t="s">
        <x:v>1230</x:v>
      </x:c>
      <x:c r="C334" s="49" t="s">
        <x:v>10</x:v>
      </x:c>
      <x:c r="D334" s="50" t="s">
        <x:v>6</x:v>
      </x:c>
      <x:c r="E334" s="49" t="s">
        <x:v>99</x:v>
      </x:c>
    </x:row>
    <x:row r="335" spans="1:8">
      <x:c r="B335" s="0" t="s">
        <x:v>1230</x:v>
      </x:c>
      <x:c r="C335" s="49" t="s">
        <x:v>100</x:v>
      </x:c>
      <x:c r="D335" s="50" t="s">
        <x:v>129</x:v>
      </x:c>
      <x:c r="E335" s="49" t="s">
        <x:v>130</x:v>
      </x:c>
    </x:row>
    <x:row r="336" spans="1:8">
      <x:c r="B336" s="0" t="s">
        <x:v>1230</x:v>
      </x:c>
      <x:c r="C336" s="49" t="s">
        <x:v>123</x:v>
      </x:c>
      <x:c r="D336" s="50" t="s">
        <x:v>6</x:v>
      </x:c>
      <x:c r="E336" s="49" t="s">
        <x:v>131</x:v>
      </x:c>
    </x:row>
    <x:row r="338" spans="1:8" customFormat="1" ht="45" customHeight="1">
      <x:c r="A338" s="51" t="s">
        <x:v>1365</x:v>
      </x:c>
      <x:c r="B338" s="51" t="s">
        <x:v>1232</x:v>
      </x:c>
      <x:c r="C338" s="51" t="s">
        <x:v>54</x:v>
      </x:c>
      <x:c r="D338" s="52" t="s">
        <x:v>24</x:v>
      </x:c>
      <x:c r="E338" s="53" t="s">
        <x:v>55</x:v>
      </x:c>
      <x:c r="F338" s="53" t="s">
        <x:v>55</x:v>
      </x:c>
      <x:c r="G338" s="54">
        <x:f>SUM(G339:G339)</x:f>
      </x:c>
      <x:c r="H338" s="0" t="s"/>
    </x:row>
    <x:row r="339" spans="1:8">
      <x:c r="A339" s="55" t="s">
        <x:v>1366</x:v>
      </x:c>
      <x:c r="B339" s="55" t="s"/>
      <x:c r="C339" s="56" t="s"/>
      <x:c r="D339" s="56" t="n">
        <x:v>42.4</x:v>
      </x:c>
      <x:c r="E339" s="56" t="n">
        <x:v>2.1</x:v>
      </x:c>
      <x:c r="F339" s="56" t="n">
        <x:v>1</x:v>
      </x:c>
      <x:c r="G339" s="56">
        <x:f>PRODUCT(C339:F339)</x:f>
      </x:c>
      <x:c r="H339" s="0" t="s"/>
    </x:row>
    <x:row r="341" spans="1:8" customFormat="1" ht="45" customHeight="1">
      <x:c r="A341" s="51" t="s">
        <x:v>1367</x:v>
      </x:c>
      <x:c r="B341" s="51" t="s">
        <x:v>1232</x:v>
      </x:c>
      <x:c r="C341" s="51" t="s">
        <x:v>56</x:v>
      </x:c>
      <x:c r="D341" s="52" t="s">
        <x:v>24</x:v>
      </x:c>
      <x:c r="E341" s="53" t="s">
        <x:v>57</x:v>
      </x:c>
      <x:c r="F341" s="53" t="s">
        <x:v>57</x:v>
      </x:c>
      <x:c r="G341" s="54">
        <x:f>SUM(G342:G344)</x:f>
      </x:c>
      <x:c r="H341" s="0" t="s"/>
    </x:row>
    <x:row r="342" spans="1:8">
      <x:c r="A342" s="55" t="s">
        <x:v>1366</x:v>
      </x:c>
      <x:c r="B342" s="55" t="s"/>
      <x:c r="C342" s="56" t="s"/>
      <x:c r="D342" s="56" t="n">
        <x:v>42.4</x:v>
      </x:c>
      <x:c r="E342" s="56" t="n">
        <x:v>2.1</x:v>
      </x:c>
      <x:c r="F342" s="56" t="n">
        <x:v>1</x:v>
      </x:c>
      <x:c r="G342" s="56">
        <x:f>PRODUCT(C342:F342)</x:f>
      </x:c>
      <x:c r="H342" s="0" t="s"/>
    </x:row>
    <x:row r="343" spans="1:8">
      <x:c r="A343" s="55" t="s">
        <x:v>1368</x:v>
      </x:c>
      <x:c r="B343" s="55" t="s"/>
      <x:c r="C343" s="56" t="s"/>
      <x:c r="D343" s="56" t="s"/>
      <x:c r="E343" s="56" t="s"/>
      <x:c r="F343" s="56" t="s"/>
      <x:c r="G343" s="56" t="s"/>
      <x:c r="H343" s="0" t="s"/>
    </x:row>
    <x:row r="344" spans="1:8">
      <x:c r="A344" s="55" t="s">
        <x:v>1366</x:v>
      </x:c>
      <x:c r="B344" s="55" t="s"/>
      <x:c r="C344" s="56" t="n">
        <x:v>-1</x:v>
      </x:c>
      <x:c r="D344" s="56" t="n">
        <x:v>42.4</x:v>
      </x:c>
      <x:c r="E344" s="56" t="n">
        <x:v>1.1</x:v>
      </x:c>
      <x:c r="F344" s="56" t="n">
        <x:v>0.3</x:v>
      </x:c>
      <x:c r="G344" s="56">
        <x:f>PRODUCT(C344:F344)</x:f>
      </x:c>
      <x:c r="H344" s="0" t="s"/>
    </x:row>
    <x:row r="346" spans="1:8" customFormat="1" ht="45" customHeight="1">
      <x:c r="A346" s="51" t="s">
        <x:v>1369</x:v>
      </x:c>
      <x:c r="B346" s="51" t="s">
        <x:v>1232</x:v>
      </x:c>
      <x:c r="C346" s="51" t="s">
        <x:v>36</x:v>
      </x:c>
      <x:c r="D346" s="52" t="s">
        <x:v>24</x:v>
      </x:c>
      <x:c r="E346" s="53" t="s">
        <x:v>37</x:v>
      </x:c>
      <x:c r="F346" s="53" t="s">
        <x:v>37</x:v>
      </x:c>
      <x:c r="G346" s="54">
        <x:f>SUM(G347:G347)</x:f>
      </x:c>
      <x:c r="H346" s="0" t="s"/>
    </x:row>
    <x:row r="347" spans="1:8">
      <x:c r="A347" s="55" t="s">
        <x:v>1370</x:v>
      </x:c>
      <x:c r="B347" s="55" t="s"/>
      <x:c r="C347" s="56" t="n">
        <x:v>1.3</x:v>
      </x:c>
      <x:c r="D347" s="56" t="n">
        <x:v>75.048</x:v>
      </x:c>
      <x:c r="E347" s="56" t="s"/>
      <x:c r="F347" s="56" t="s"/>
      <x:c r="G347" s="56">
        <x:f>PRODUCT(C347:F347)</x:f>
      </x:c>
      <x:c r="H347" s="0" t="s"/>
    </x:row>
    <x:row r="349" spans="1:8" customFormat="1" ht="45" customHeight="1">
      <x:c r="A349" s="51" t="s">
        <x:v>1371</x:v>
      </x:c>
      <x:c r="B349" s="51" t="s">
        <x:v>1232</x:v>
      </x:c>
      <x:c r="C349" s="51" t="s">
        <x:v>58</x:v>
      </x:c>
      <x:c r="D349" s="52" t="s">
        <x:v>24</x:v>
      </x:c>
      <x:c r="E349" s="53" t="s">
        <x:v>59</x:v>
      </x:c>
      <x:c r="F349" s="53" t="s">
        <x:v>59</x:v>
      </x:c>
      <x:c r="G349" s="54">
        <x:f>SUM(G350:G351)</x:f>
      </x:c>
      <x:c r="H349" s="0" t="s"/>
    </x:row>
    <x:row r="350" spans="1:8">
      <x:c r="A350" s="55" t="s">
        <x:v>1372</x:v>
      </x:c>
      <x:c r="B350" s="55" t="s"/>
      <x:c r="C350" s="56" t="n">
        <x:v>1.3</x:v>
      </x:c>
      <x:c r="D350" s="56" t="n">
        <x:v>89.04</x:v>
      </x:c>
      <x:c r="E350" s="56" t="s"/>
      <x:c r="F350" s="56" t="s"/>
      <x:c r="G350" s="56">
        <x:f>PRODUCT(C350:F350)</x:f>
      </x:c>
      <x:c r="H350" s="0" t="s"/>
    </x:row>
    <x:row r="351" spans="1:8">
      <x:c r="A351" s="55" t="s">
        <x:v>1277</x:v>
      </x:c>
      <x:c r="B351" s="55" t="s"/>
      <x:c r="C351" s="56" t="n">
        <x:v>-1.3</x:v>
      </x:c>
      <x:c r="D351" s="56" t="n">
        <x:v>75.048</x:v>
      </x:c>
      <x:c r="E351" s="56" t="s"/>
      <x:c r="F351" s="56" t="s"/>
      <x:c r="G351" s="56">
        <x:f>PRODUCT(C351:F351)</x:f>
      </x:c>
      <x:c r="H351" s="0" t="s"/>
    </x:row>
    <x:row r="353" spans="1:8" customFormat="1" ht="45" customHeight="1">
      <x:c r="A353" s="51" t="s">
        <x:v>1373</x:v>
      </x:c>
      <x:c r="B353" s="51" t="s">
        <x:v>1232</x:v>
      </x:c>
      <x:c r="C353" s="51" t="s">
        <x:v>133</x:v>
      </x:c>
      <x:c r="D353" s="52" t="s">
        <x:v>14</x:v>
      </x:c>
      <x:c r="E353" s="53" t="s">
        <x:v>134</x:v>
      </x:c>
      <x:c r="F353" s="53" t="s">
        <x:v>134</x:v>
      </x:c>
      <x:c r="G353" s="54">
        <x:f>SUM(G354:G354)</x:f>
      </x:c>
      <x:c r="H353" s="0" t="s"/>
    </x:row>
    <x:row r="354" spans="1:8">
      <x:c r="A354" s="55" t="s">
        <x:v>1366</x:v>
      </x:c>
      <x:c r="B354" s="55" t="s"/>
      <x:c r="C354" s="56" t="s"/>
      <x:c r="D354" s="56" t="n">
        <x:v>42.4</x:v>
      </x:c>
      <x:c r="E354" s="56" t="n">
        <x:v>1.2</x:v>
      </x:c>
      <x:c r="F354" s="56" t="s"/>
      <x:c r="G354" s="56">
        <x:f>PRODUCT(C354:F354)</x:f>
      </x:c>
      <x:c r="H354" s="0" t="s"/>
    </x:row>
    <x:row r="356" spans="1:8" customFormat="1" ht="45" customHeight="1">
      <x:c r="A356" s="51" t="s">
        <x:v>1374</x:v>
      </x:c>
      <x:c r="B356" s="51" t="s">
        <x:v>1232</x:v>
      </x:c>
      <x:c r="C356" s="51" t="s">
        <x:v>135</x:v>
      </x:c>
      <x:c r="D356" s="52" t="s">
        <x:v>24</x:v>
      </x:c>
      <x:c r="E356" s="53" t="s">
        <x:v>136</x:v>
      </x:c>
      <x:c r="F356" s="53" t="s">
        <x:v>136</x:v>
      </x:c>
      <x:c r="G356" s="54">
        <x:f>SUM(G357:G357)</x:f>
      </x:c>
      <x:c r="H356" s="0" t="s"/>
    </x:row>
    <x:row r="357" spans="1:8">
      <x:c r="A357" s="55" t="s">
        <x:v>1366</x:v>
      </x:c>
      <x:c r="B357" s="55" t="s"/>
      <x:c r="C357" s="56" t="s"/>
      <x:c r="D357" s="56" t="n">
        <x:v>42.4</x:v>
      </x:c>
      <x:c r="E357" s="56" t="n">
        <x:v>1.1</x:v>
      </x:c>
      <x:c r="F357" s="56" t="s"/>
      <x:c r="G357" s="56">
        <x:f>PRODUCT(C357:F357)</x:f>
      </x:c>
      <x:c r="H357" s="0" t="s"/>
    </x:row>
    <x:row r="359" spans="1:8" customFormat="1" ht="45" customHeight="1">
      <x:c r="A359" s="51" t="s">
        <x:v>1375</x:v>
      </x:c>
      <x:c r="B359" s="51" t="s">
        <x:v>1232</x:v>
      </x:c>
      <x:c r="C359" s="51" t="s">
        <x:v>137</x:v>
      </x:c>
      <x:c r="D359" s="52" t="s">
        <x:v>14</x:v>
      </x:c>
      <x:c r="E359" s="53" t="s">
        <x:v>138</x:v>
      </x:c>
      <x:c r="F359" s="53" t="s">
        <x:v>138</x:v>
      </x:c>
      <x:c r="G359" s="54">
        <x:f>SUM(G360:G361)</x:f>
      </x:c>
      <x:c r="H359" s="0" t="s"/>
    </x:row>
    <x:row r="360" spans="1:8">
      <x:c r="A360" s="55" t="s">
        <x:v>1366</x:v>
      </x:c>
      <x:c r="B360" s="55" t="s"/>
      <x:c r="C360" s="56" t="n">
        <x:v>2</x:v>
      </x:c>
      <x:c r="D360" s="56" t="n">
        <x:v>42.4</x:v>
      </x:c>
      <x:c r="E360" s="56" t="n">
        <x:v>0.3</x:v>
      </x:c>
      <x:c r="F360" s="56" t="s"/>
      <x:c r="G360" s="56">
        <x:f>PRODUCT(C360:F360)</x:f>
      </x:c>
      <x:c r="H360" s="0" t="s"/>
    </x:row>
    <x:row r="361" spans="1:8">
      <x:c r="A361" s="55" t="s"/>
      <x:c r="B361" s="55" t="s"/>
      <x:c r="C361" s="56" t="n">
        <x:v>10</x:v>
      </x:c>
      <x:c r="D361" s="56" t="n">
        <x:v>1.1</x:v>
      </x:c>
      <x:c r="E361" s="56" t="n">
        <x:v>0.3</x:v>
      </x:c>
      <x:c r="F361" s="56" t="s"/>
      <x:c r="G361" s="56">
        <x:f>PRODUCT(C361:F361)</x:f>
      </x:c>
      <x:c r="H361" s="0" t="s"/>
    </x:row>
    <x:row r="363" spans="1:8">
      <x:c r="B363" s="0" t="s">
        <x:v>1230</x:v>
      </x:c>
      <x:c r="C363" s="49" t="s">
        <x:v>5</x:v>
      </x:c>
      <x:c r="D363" s="50" t="s">
        <x:v>6</x:v>
      </x:c>
      <x:c r="E363" s="49" t="s">
        <x:v>7</x:v>
      </x:c>
    </x:row>
    <x:row r="364" spans="1:8">
      <x:c r="B364" s="0" t="s">
        <x:v>1230</x:v>
      </x:c>
      <x:c r="C364" s="49" t="s">
        <x:v>8</x:v>
      </x:c>
      <x:c r="D364" s="50" t="s">
        <x:v>69</x:v>
      </x:c>
      <x:c r="E364" s="49" t="s">
        <x:v>98</x:v>
      </x:c>
    </x:row>
    <x:row r="365" spans="1:8">
      <x:c r="B365" s="0" t="s">
        <x:v>1230</x:v>
      </x:c>
      <x:c r="C365" s="49" t="s">
        <x:v>10</x:v>
      </x:c>
      <x:c r="D365" s="50" t="s">
        <x:v>6</x:v>
      </x:c>
      <x:c r="E365" s="49" t="s">
        <x:v>99</x:v>
      </x:c>
    </x:row>
    <x:row r="366" spans="1:8">
      <x:c r="B366" s="0" t="s">
        <x:v>1230</x:v>
      </x:c>
      <x:c r="C366" s="49" t="s">
        <x:v>100</x:v>
      </x:c>
      <x:c r="D366" s="50" t="s">
        <x:v>129</x:v>
      </x:c>
      <x:c r="E366" s="49" t="s">
        <x:v>130</x:v>
      </x:c>
    </x:row>
    <x:row r="367" spans="1:8">
      <x:c r="B367" s="0" t="s">
        <x:v>1230</x:v>
      </x:c>
      <x:c r="C367" s="49" t="s">
        <x:v>123</x:v>
      </x:c>
      <x:c r="D367" s="50" t="s">
        <x:v>29</x:v>
      </x:c>
      <x:c r="E367" s="49" t="s">
        <x:v>139</x:v>
      </x:c>
    </x:row>
    <x:row r="369" spans="1:8" customFormat="1" ht="45" customHeight="1">
      <x:c r="A369" s="51" t="s">
        <x:v>1376</x:v>
      </x:c>
      <x:c r="B369" s="51" t="s">
        <x:v>1232</x:v>
      </x:c>
      <x:c r="C369" s="51" t="s">
        <x:v>141</x:v>
      </x:c>
      <x:c r="D369" s="52" t="s">
        <x:v>24</x:v>
      </x:c>
      <x:c r="E369" s="53" t="s">
        <x:v>142</x:v>
      </x:c>
      <x:c r="F369" s="53" t="s">
        <x:v>142</x:v>
      </x:c>
      <x:c r="G369" s="54">
        <x:f>SUM(G370:G370)</x:f>
      </x:c>
      <x:c r="H369" s="0" t="s"/>
    </x:row>
    <x:row r="370" spans="1:8">
      <x:c r="A370" s="55" t="s">
        <x:v>1366</x:v>
      </x:c>
      <x:c r="B370" s="55" t="s"/>
      <x:c r="C370" s="56" t="s"/>
      <x:c r="D370" s="56" t="n">
        <x:v>42.4</x:v>
      </x:c>
      <x:c r="E370" s="56" t="n">
        <x:v>1.3</x:v>
      </x:c>
      <x:c r="F370" s="56" t="n">
        <x:v>0.2</x:v>
      </x:c>
      <x:c r="G370" s="56">
        <x:f>PRODUCT(C370:F370)</x:f>
      </x:c>
      <x:c r="H370" s="0" t="s"/>
    </x:row>
    <x:row r="372" spans="1:8" customFormat="1" ht="45" customHeight="1">
      <x:c r="A372" s="51" t="s">
        <x:v>1377</x:v>
      </x:c>
      <x:c r="B372" s="51" t="s">
        <x:v>1232</x:v>
      </x:c>
      <x:c r="C372" s="51" t="s">
        <x:v>143</x:v>
      </x:c>
      <x:c r="D372" s="52" t="s">
        <x:v>14</x:v>
      </x:c>
      <x:c r="E372" s="53" t="s">
        <x:v>144</x:v>
      </x:c>
      <x:c r="F372" s="53" t="s">
        <x:v>144</x:v>
      </x:c>
      <x:c r="G372" s="54">
        <x:f>SUM(G373:G374)</x:f>
      </x:c>
      <x:c r="H372" s="0" t="s"/>
    </x:row>
    <x:row r="373" spans="1:8">
      <x:c r="A373" s="55" t="s">
        <x:v>1366</x:v>
      </x:c>
      <x:c r="B373" s="55" t="s"/>
      <x:c r="C373" s="56" t="n">
        <x:v>2</x:v>
      </x:c>
      <x:c r="D373" s="56" t="n">
        <x:v>42.4</x:v>
      </x:c>
      <x:c r="E373" s="56" t="n">
        <x:v>1.3</x:v>
      </x:c>
      <x:c r="F373" s="56" t="s"/>
      <x:c r="G373" s="56">
        <x:f>PRODUCT(C373:F373)</x:f>
      </x:c>
      <x:c r="H373" s="0" t="s"/>
    </x:row>
    <x:row r="374" spans="1:8">
      <x:c r="A374" s="55" t="s"/>
      <x:c r="B374" s="55" t="s"/>
      <x:c r="C374" s="56" t="n">
        <x:v>10</x:v>
      </x:c>
      <x:c r="D374" s="56" t="s"/>
      <x:c r="E374" s="56" t="n">
        <x:v>1.3</x:v>
      </x:c>
      <x:c r="F374" s="56" t="n">
        <x:v>0.2</x:v>
      </x:c>
      <x:c r="G374" s="56">
        <x:f>PRODUCT(C374:F374)</x:f>
      </x:c>
      <x:c r="H374" s="0" t="s"/>
    </x:row>
    <x:row r="376" spans="1:8">
      <x:c r="B376" s="0" t="s">
        <x:v>1230</x:v>
      </x:c>
      <x:c r="C376" s="49" t="s">
        <x:v>5</x:v>
      </x:c>
      <x:c r="D376" s="50" t="s">
        <x:v>6</x:v>
      </x:c>
      <x:c r="E376" s="49" t="s">
        <x:v>7</x:v>
      </x:c>
    </x:row>
    <x:row r="377" spans="1:8">
      <x:c r="B377" s="0" t="s">
        <x:v>1230</x:v>
      </x:c>
      <x:c r="C377" s="49" t="s">
        <x:v>8</x:v>
      </x:c>
      <x:c r="D377" s="50" t="s">
        <x:v>69</x:v>
      </x:c>
      <x:c r="E377" s="49" t="s">
        <x:v>98</x:v>
      </x:c>
    </x:row>
    <x:row r="378" spans="1:8">
      <x:c r="B378" s="0" t="s">
        <x:v>1230</x:v>
      </x:c>
      <x:c r="C378" s="49" t="s">
        <x:v>10</x:v>
      </x:c>
      <x:c r="D378" s="50" t="s">
        <x:v>6</x:v>
      </x:c>
      <x:c r="E378" s="49" t="s">
        <x:v>99</x:v>
      </x:c>
    </x:row>
    <x:row r="379" spans="1:8">
      <x:c r="B379" s="0" t="s">
        <x:v>1230</x:v>
      </x:c>
      <x:c r="C379" s="49" t="s">
        <x:v>100</x:v>
      </x:c>
      <x:c r="D379" s="50" t="s">
        <x:v>129</x:v>
      </x:c>
      <x:c r="E379" s="49" t="s">
        <x:v>130</x:v>
      </x:c>
    </x:row>
    <x:row r="380" spans="1:8">
      <x:c r="B380" s="0" t="s">
        <x:v>1230</x:v>
      </x:c>
      <x:c r="C380" s="49" t="s">
        <x:v>123</x:v>
      </x:c>
      <x:c r="D380" s="50" t="s">
        <x:v>60</x:v>
      </x:c>
      <x:c r="E380" s="49" t="s">
        <x:v>145</x:v>
      </x:c>
    </x:row>
    <x:row r="382" spans="1:8" customFormat="1" ht="45" customHeight="1">
      <x:c r="A382" s="51" t="s">
        <x:v>1378</x:v>
      </x:c>
      <x:c r="B382" s="51" t="s">
        <x:v>1232</x:v>
      </x:c>
      <x:c r="C382" s="51" t="s">
        <x:v>147</x:v>
      </x:c>
      <x:c r="D382" s="52" t="s">
        <x:v>148</x:v>
      </x:c>
      <x:c r="E382" s="53" t="s">
        <x:v>149</x:v>
      </x:c>
      <x:c r="F382" s="53" t="s">
        <x:v>149</x:v>
      </x:c>
      <x:c r="G382" s="54">
        <x:f>SUM(G383:G389)</x:f>
      </x:c>
      <x:c r="H382" s="0" t="s"/>
    </x:row>
    <x:row r="383" spans="1:8">
      <x:c r="A383" s="55" t="s">
        <x:v>1379</x:v>
      </x:c>
      <x:c r="B383" s="55" t="s"/>
      <x:c r="C383" s="56" t="s"/>
      <x:c r="D383" s="56" t="s"/>
      <x:c r="E383" s="56" t="s"/>
      <x:c r="F383" s="56" t="s"/>
      <x:c r="G383" s="56" t="s"/>
      <x:c r="H383" s="0" t="s"/>
    </x:row>
    <x:row r="384" spans="1:8">
      <x:c r="A384" s="55" t="s">
        <x:v>1380</x:v>
      </x:c>
      <x:c r="B384" s="55" t="s"/>
      <x:c r="C384" s="56" t="n">
        <x:v>1.06</x:v>
      </x:c>
      <x:c r="D384" s="56" t="n">
        <x:v>192.6</x:v>
      </x:c>
      <x:c r="E384" s="56" t="s"/>
      <x:c r="F384" s="56" t="s"/>
      <x:c r="G384" s="56">
        <x:f>PRODUCT(C384:F384)</x:f>
      </x:c>
      <x:c r="H384" s="0" t="s"/>
    </x:row>
    <x:row r="385" spans="1:8">
      <x:c r="A385" s="55" t="s">
        <x:v>1381</x:v>
      </x:c>
      <x:c r="B385" s="55" t="s"/>
      <x:c r="C385" s="56" t="n">
        <x:v>1.06</x:v>
      </x:c>
      <x:c r="D385" s="56" t="n">
        <x:v>197</x:v>
      </x:c>
      <x:c r="E385" s="56" t="s"/>
      <x:c r="F385" s="56" t="s"/>
      <x:c r="G385" s="56">
        <x:f>PRODUCT(C385:F385)</x:f>
      </x:c>
      <x:c r="H385" s="0" t="s"/>
    </x:row>
    <x:row r="386" spans="1:8">
      <x:c r="A386" s="55" t="s">
        <x:v>1382</x:v>
      </x:c>
      <x:c r="B386" s="55" t="s"/>
      <x:c r="C386" s="56" t="n">
        <x:v>1.06</x:v>
      </x:c>
      <x:c r="D386" s="56" t="n">
        <x:v>175</x:v>
      </x:c>
      <x:c r="E386" s="56" t="s"/>
      <x:c r="F386" s="56" t="s"/>
      <x:c r="G386" s="56">
        <x:f>PRODUCT(C386:F386)</x:f>
      </x:c>
      <x:c r="H386" s="0" t="s"/>
    </x:row>
    <x:row r="387" spans="1:8">
      <x:c r="A387" s="55" t="s">
        <x:v>1383</x:v>
      </x:c>
      <x:c r="B387" s="55" t="s"/>
      <x:c r="C387" s="56" t="n">
        <x:v>1.06</x:v>
      </x:c>
      <x:c r="D387" s="56" t="n">
        <x:v>178</x:v>
      </x:c>
      <x:c r="E387" s="56" t="s"/>
      <x:c r="F387" s="56" t="s"/>
      <x:c r="G387" s="56">
        <x:f>PRODUCT(C387:F387)</x:f>
      </x:c>
      <x:c r="H387" s="0" t="s"/>
    </x:row>
    <x:row r="388" spans="1:8">
      <x:c r="A388" s="55" t="s">
        <x:v>1384</x:v>
      </x:c>
      <x:c r="B388" s="55" t="s"/>
      <x:c r="C388" s="56" t="n">
        <x:v>1.06</x:v>
      </x:c>
      <x:c r="D388" s="56" t="n">
        <x:v>178</x:v>
      </x:c>
      <x:c r="E388" s="56" t="s"/>
      <x:c r="F388" s="56" t="s"/>
      <x:c r="G388" s="56">
        <x:f>PRODUCT(C388:F388)</x:f>
      </x:c>
      <x:c r="H388" s="0" t="s"/>
    </x:row>
    <x:row r="389" spans="1:8">
      <x:c r="A389" s="55" t="s">
        <x:v>1385</x:v>
      </x:c>
      <x:c r="B389" s="55" t="s"/>
      <x:c r="C389" s="56" t="n">
        <x:v>1.06</x:v>
      </x:c>
      <x:c r="D389" s="56" t="n">
        <x:v>178</x:v>
      </x:c>
      <x:c r="E389" s="56" t="n">
        <x:v>0.66</x:v>
      </x:c>
      <x:c r="F389" s="56" t="s"/>
      <x:c r="G389" s="56">
        <x:f>PRODUCT(C389:F389)</x:f>
      </x:c>
      <x:c r="H389" s="0" t="s"/>
    </x:row>
    <x:row r="391" spans="1:8" customFormat="1" ht="45" customHeight="1">
      <x:c r="A391" s="51" t="s">
        <x:v>1386</x:v>
      </x:c>
      <x:c r="B391" s="51" t="s">
        <x:v>1232</x:v>
      </x:c>
      <x:c r="C391" s="51" t="s">
        <x:v>72</x:v>
      </x:c>
      <x:c r="D391" s="52" t="s">
        <x:v>24</x:v>
      </x:c>
      <x:c r="E391" s="53" t="s">
        <x:v>73</x:v>
      </x:c>
      <x:c r="F391" s="53" t="s">
        <x:v>73</x:v>
      </x:c>
      <x:c r="G391" s="54">
        <x:f>SUM(G392:G392)</x:f>
      </x:c>
      <x:c r="H391" s="0" t="s"/>
    </x:row>
    <x:row r="392" spans="1:8">
      <x:c r="A392" s="55" t="s">
        <x:v>1387</x:v>
      </x:c>
      <x:c r="B392" s="55" t="s"/>
      <x:c r="C392" s="56" t="s"/>
      <x:c r="D392" s="56" t="n">
        <x:v>42.4</x:v>
      </x:c>
      <x:c r="E392" s="56" t="n">
        <x:v>1.3</x:v>
      </x:c>
      <x:c r="F392" s="56" t="n">
        <x:v>0.5</x:v>
      </x:c>
      <x:c r="G392" s="56">
        <x:f>PRODUCT(C392:F392)</x:f>
      </x:c>
      <x:c r="H392" s="0" t="s"/>
    </x:row>
    <x:row r="394" spans="1:8" customFormat="1" ht="45" customHeight="1">
      <x:c r="A394" s="51" t="s">
        <x:v>1388</x:v>
      </x:c>
      <x:c r="B394" s="51" t="s">
        <x:v>1232</x:v>
      </x:c>
      <x:c r="C394" s="51" t="s">
        <x:v>74</x:v>
      </x:c>
      <x:c r="D394" s="52" t="s">
        <x:v>75</x:v>
      </x:c>
      <x:c r="E394" s="53" t="s">
        <x:v>76</x:v>
      </x:c>
      <x:c r="F394" s="53" t="s">
        <x:v>76</x:v>
      </x:c>
      <x:c r="G394" s="54">
        <x:f>SUM(G395:G395)</x:f>
      </x:c>
      <x:c r="H394" s="0" t="s"/>
    </x:row>
    <x:row r="395" spans="1:8">
      <x:c r="A395" s="55" t="s">
        <x:v>1366</x:v>
      </x:c>
      <x:c r="B395" s="55" t="s"/>
      <x:c r="C395" s="56" t="s"/>
      <x:c r="D395" s="56" t="n">
        <x:v>46</x:v>
      </x:c>
      <x:c r="E395" s="56" t="s"/>
      <x:c r="F395" s="56" t="s"/>
      <x:c r="G395" s="56">
        <x:f>PRODUCT(C395:F395)</x:f>
      </x:c>
      <x:c r="H395" s="0" t="s"/>
    </x:row>
    <x:row r="397" spans="1:8" customFormat="1" ht="45" customHeight="1">
      <x:c r="A397" s="51" t="s">
        <x:v>1389</x:v>
      </x:c>
      <x:c r="B397" s="51" t="s">
        <x:v>1232</x:v>
      </x:c>
      <x:c r="C397" s="51" t="s">
        <x:v>127</x:v>
      </x:c>
      <x:c r="D397" s="52" t="s">
        <x:v>75</x:v>
      </x:c>
      <x:c r="E397" s="53" t="s">
        <x:v>128</x:v>
      </x:c>
      <x:c r="F397" s="53" t="s">
        <x:v>128</x:v>
      </x:c>
      <x:c r="G397" s="54">
        <x:f>SUM(G398:G398)</x:f>
      </x:c>
      <x:c r="H397" s="0" t="s"/>
    </x:row>
    <x:row r="398" spans="1:8">
      <x:c r="A398" s="55" t="s">
        <x:v>1366</x:v>
      </x:c>
      <x:c r="B398" s="55" t="s"/>
      <x:c r="C398" s="56" t="s"/>
      <x:c r="D398" s="56" t="n">
        <x:v>42.4</x:v>
      </x:c>
      <x:c r="E398" s="56" t="s"/>
      <x:c r="F398" s="56" t="s"/>
      <x:c r="G398" s="56">
        <x:f>PRODUCT(C398:F398)</x:f>
      </x:c>
      <x:c r="H398" s="0" t="s"/>
    </x:row>
    <x:row r="400" spans="1:8" customFormat="1" ht="45" customHeight="1">
      <x:c r="A400" s="51" t="s">
        <x:v>1390</x:v>
      </x:c>
      <x:c r="B400" s="51" t="s">
        <x:v>1232</x:v>
      </x:c>
      <x:c r="C400" s="51" t="s">
        <x:v>150</x:v>
      </x:c>
      <x:c r="D400" s="52" t="s">
        <x:v>75</x:v>
      </x:c>
      <x:c r="E400" s="53" t="s">
        <x:v>151</x:v>
      </x:c>
      <x:c r="F400" s="53" t="s">
        <x:v>151</x:v>
      </x:c>
      <x:c r="G400" s="54">
        <x:f>SUM(G401:G401)</x:f>
      </x:c>
      <x:c r="H400" s="0" t="s"/>
    </x:row>
    <x:row r="401" spans="1:8">
      <x:c r="A401" s="55" t="s">
        <x:v>1366</x:v>
      </x:c>
      <x:c r="B401" s="55" t="s"/>
      <x:c r="C401" s="56" t="s"/>
      <x:c r="D401" s="56" t="n">
        <x:v>42.4</x:v>
      </x:c>
      <x:c r="E401" s="56" t="s"/>
      <x:c r="F401" s="56" t="s"/>
      <x:c r="G401" s="56">
        <x:f>PRODUCT(C401:F401)</x:f>
      </x:c>
      <x:c r="H401" s="0" t="s"/>
    </x:row>
    <x:row r="403" spans="1:8" customFormat="1" ht="45" customHeight="1">
      <x:c r="A403" s="51" t="s">
        <x:v>1391</x:v>
      </x:c>
      <x:c r="B403" s="51" t="s">
        <x:v>1232</x:v>
      </x:c>
      <x:c r="C403" s="51" t="s">
        <x:v>152</x:v>
      </x:c>
      <x:c r="D403" s="52" t="s">
        <x:v>14</x:v>
      </x:c>
      <x:c r="E403" s="53" t="s">
        <x:v>153</x:v>
      </x:c>
      <x:c r="F403" s="53" t="s">
        <x:v>153</x:v>
      </x:c>
      <x:c r="G403" s="54">
        <x:f>SUM(G404:G404)</x:f>
      </x:c>
      <x:c r="H403" s="0" t="s"/>
    </x:row>
    <x:row r="404" spans="1:8">
      <x:c r="A404" s="55" t="s">
        <x:v>1366</x:v>
      </x:c>
      <x:c r="B404" s="55" t="s"/>
      <x:c r="C404" s="56" t="n">
        <x:v>1</x:v>
      </x:c>
      <x:c r="D404" s="56" t="n">
        <x:v>42.4</x:v>
      </x:c>
      <x:c r="E404" s="56" t="n">
        <x:v>1.3</x:v>
      </x:c>
      <x:c r="F404" s="56" t="s"/>
      <x:c r="G404" s="56">
        <x:f>PRODUCT(C404:F404)</x:f>
      </x:c>
      <x:c r="H404" s="0" t="s"/>
    </x:row>
    <x:row r="406" spans="1:8">
      <x:c r="B406" s="0" t="s">
        <x:v>1230</x:v>
      </x:c>
      <x:c r="C406" s="49" t="s">
        <x:v>5</x:v>
      </x:c>
      <x:c r="D406" s="50" t="s">
        <x:v>6</x:v>
      </x:c>
      <x:c r="E406" s="49" t="s">
        <x:v>7</x:v>
      </x:c>
    </x:row>
    <x:row r="407" spans="1:8">
      <x:c r="B407" s="0" t="s">
        <x:v>1230</x:v>
      </x:c>
      <x:c r="C407" s="49" t="s">
        <x:v>8</x:v>
      </x:c>
      <x:c r="D407" s="50" t="s">
        <x:v>69</x:v>
      </x:c>
      <x:c r="E407" s="49" t="s">
        <x:v>98</x:v>
      </x:c>
    </x:row>
    <x:row r="408" spans="1:8">
      <x:c r="B408" s="0" t="s">
        <x:v>1230</x:v>
      </x:c>
      <x:c r="C408" s="49" t="s">
        <x:v>10</x:v>
      </x:c>
      <x:c r="D408" s="50" t="s">
        <x:v>6</x:v>
      </x:c>
      <x:c r="E408" s="49" t="s">
        <x:v>99</x:v>
      </x:c>
    </x:row>
    <x:row r="409" spans="1:8">
      <x:c r="B409" s="0" t="s">
        <x:v>1230</x:v>
      </x:c>
      <x:c r="C409" s="49" t="s">
        <x:v>100</x:v>
      </x:c>
      <x:c r="D409" s="50" t="s">
        <x:v>154</x:v>
      </x:c>
      <x:c r="E409" s="49" t="s">
        <x:v>155</x:v>
      </x:c>
    </x:row>
    <x:row r="410" spans="1:8">
      <x:c r="B410" s="0" t="s">
        <x:v>1230</x:v>
      </x:c>
      <x:c r="C410" s="49" t="s">
        <x:v>123</x:v>
      </x:c>
      <x:c r="D410" s="50" t="s">
        <x:v>6</x:v>
      </x:c>
      <x:c r="E410" s="49" t="s">
        <x:v>156</x:v>
      </x:c>
    </x:row>
    <x:row r="412" spans="1:8" customFormat="1" ht="45" customHeight="1">
      <x:c r="A412" s="51" t="s">
        <x:v>1392</x:v>
      </x:c>
      <x:c r="B412" s="51" t="s">
        <x:v>1232</x:v>
      </x:c>
      <x:c r="C412" s="51" t="s">
        <x:v>158</x:v>
      </x:c>
      <x:c r="D412" s="52" t="s">
        <x:v>24</x:v>
      </x:c>
      <x:c r="E412" s="53" t="s">
        <x:v>159</x:v>
      </x:c>
      <x:c r="F412" s="53" t="s">
        <x:v>159</x:v>
      </x:c>
      <x:c r="G412" s="54">
        <x:f>SUM(G413:G413)</x:f>
      </x:c>
      <x:c r="H412" s="0" t="s"/>
    </x:row>
    <x:row r="413" spans="1:8">
      <x:c r="A413" s="55" t="s">
        <x:v>1393</x:v>
      </x:c>
      <x:c r="B413" s="55" t="s"/>
      <x:c r="C413" s="56" t="s"/>
      <x:c r="D413" s="56" t="n">
        <x:v>30</x:v>
      </x:c>
      <x:c r="E413" s="56" t="n">
        <x:v>1</x:v>
      </x:c>
      <x:c r="F413" s="56" t="n">
        <x:v>0.5</x:v>
      </x:c>
      <x:c r="G413" s="56">
        <x:f>PRODUCT(C413:F413)</x:f>
      </x:c>
      <x:c r="H413" s="0" t="s"/>
    </x:row>
    <x:row r="415" spans="1:8" customFormat="1" ht="45" customHeight="1">
      <x:c r="A415" s="51" t="s">
        <x:v>1394</x:v>
      </x:c>
      <x:c r="B415" s="51" t="s">
        <x:v>1232</x:v>
      </x:c>
      <x:c r="C415" s="51" t="s">
        <x:v>160</x:v>
      </x:c>
      <x:c r="D415" s="52" t="s">
        <x:v>14</x:v>
      </x:c>
      <x:c r="E415" s="53" t="s">
        <x:v>161</x:v>
      </x:c>
      <x:c r="F415" s="53" t="s">
        <x:v>161</x:v>
      </x:c>
      <x:c r="G415" s="54">
        <x:f>SUM(G416:G417)</x:f>
      </x:c>
      <x:c r="H415" s="0" t="s"/>
    </x:row>
    <x:row r="416" spans="1:8">
      <x:c r="A416" s="55" t="s">
        <x:v>1395</x:v>
      </x:c>
      <x:c r="B416" s="55" t="s"/>
      <x:c r="C416" s="56" t="s"/>
      <x:c r="D416" s="56" t="s"/>
      <x:c r="E416" s="56" t="s"/>
      <x:c r="F416" s="56" t="s"/>
      <x:c r="G416" s="56" t="s"/>
      <x:c r="H416" s="0" t="s"/>
    </x:row>
    <x:row r="417" spans="1:8">
      <x:c r="A417" s="55" t="s">
        <x:v>1396</x:v>
      </x:c>
      <x:c r="B417" s="55" t="s"/>
      <x:c r="C417" s="56" t="n">
        <x:v>1</x:v>
      </x:c>
      <x:c r="D417" s="56" t="n">
        <x:v>251</x:v>
      </x:c>
      <x:c r="E417" s="56" t="s"/>
      <x:c r="F417" s="56" t="s"/>
      <x:c r="G417" s="56">
        <x:f>PRODUCT(C417:F417)</x:f>
      </x:c>
      <x:c r="H417" s="0" t="s"/>
    </x:row>
    <x:row r="419" spans="1:8">
      <x:c r="B419" s="0" t="s">
        <x:v>1230</x:v>
      </x:c>
      <x:c r="C419" s="49" t="s">
        <x:v>5</x:v>
      </x:c>
      <x:c r="D419" s="50" t="s">
        <x:v>6</x:v>
      </x:c>
      <x:c r="E419" s="49" t="s">
        <x:v>7</x:v>
      </x:c>
    </x:row>
    <x:row r="420" spans="1:8">
      <x:c r="B420" s="0" t="s">
        <x:v>1230</x:v>
      </x:c>
      <x:c r="C420" s="49" t="s">
        <x:v>8</x:v>
      </x:c>
      <x:c r="D420" s="50" t="s">
        <x:v>69</x:v>
      </x:c>
      <x:c r="E420" s="49" t="s">
        <x:v>98</x:v>
      </x:c>
    </x:row>
    <x:row r="421" spans="1:8">
      <x:c r="B421" s="0" t="s">
        <x:v>1230</x:v>
      </x:c>
      <x:c r="C421" s="49" t="s">
        <x:v>10</x:v>
      </x:c>
      <x:c r="D421" s="50" t="s">
        <x:v>6</x:v>
      </x:c>
      <x:c r="E421" s="49" t="s">
        <x:v>99</x:v>
      </x:c>
    </x:row>
    <x:row r="422" spans="1:8">
      <x:c r="B422" s="0" t="s">
        <x:v>1230</x:v>
      </x:c>
      <x:c r="C422" s="49" t="s">
        <x:v>100</x:v>
      </x:c>
      <x:c r="D422" s="50" t="s">
        <x:v>154</x:v>
      </x:c>
      <x:c r="E422" s="49" t="s">
        <x:v>155</x:v>
      </x:c>
    </x:row>
    <x:row r="423" spans="1:8">
      <x:c r="B423" s="0" t="s">
        <x:v>1230</x:v>
      </x:c>
      <x:c r="C423" s="49" t="s">
        <x:v>123</x:v>
      </x:c>
      <x:c r="D423" s="50" t="s">
        <x:v>29</x:v>
      </x:c>
      <x:c r="E423" s="49" t="s">
        <x:v>164</x:v>
      </x:c>
    </x:row>
    <x:row r="425" spans="1:8" customFormat="1" ht="45" customHeight="1">
      <x:c r="A425" s="51" t="s">
        <x:v>1397</x:v>
      </x:c>
      <x:c r="B425" s="51" t="s">
        <x:v>1232</x:v>
      </x:c>
      <x:c r="C425" s="51" t="s">
        <x:v>166</x:v>
      </x:c>
      <x:c r="D425" s="52" t="s">
        <x:v>14</x:v>
      </x:c>
      <x:c r="E425" s="53" t="s">
        <x:v>167</x:v>
      </x:c>
      <x:c r="F425" s="53" t="s">
        <x:v>167</x:v>
      </x:c>
      <x:c r="G425" s="54">
        <x:f>SUM(G426:G427)</x:f>
      </x:c>
      <x:c r="H425" s="0" t="s"/>
    </x:row>
    <x:row r="426" spans="1:8">
      <x:c r="A426" s="55" t="s">
        <x:v>1398</x:v>
      </x:c>
      <x:c r="B426" s="55" t="s"/>
      <x:c r="C426" s="56" t="s"/>
      <x:c r="D426" s="56" t="s"/>
      <x:c r="E426" s="56" t="s"/>
      <x:c r="F426" s="56" t="s"/>
      <x:c r="G426" s="56" t="s"/>
      <x:c r="H426" s="0" t="s"/>
    </x:row>
    <x:row r="427" spans="1:8">
      <x:c r="A427" s="55" t="s">
        <x:v>1396</x:v>
      </x:c>
      <x:c r="B427" s="55" t="s"/>
      <x:c r="C427" s="56" t="n">
        <x:v>1</x:v>
      </x:c>
      <x:c r="D427" s="56" t="n">
        <x:v>278</x:v>
      </x:c>
      <x:c r="E427" s="56" t="s"/>
      <x:c r="F427" s="56" t="s"/>
      <x:c r="G427" s="56">
        <x:f>PRODUCT(C427:F427)</x:f>
      </x:c>
      <x:c r="H427" s="0" t="s"/>
    </x:row>
    <x:row r="429" spans="1:8">
      <x:c r="B429" s="0" t="s">
        <x:v>1230</x:v>
      </x:c>
      <x:c r="C429" s="49" t="s">
        <x:v>5</x:v>
      </x:c>
      <x:c r="D429" s="50" t="s">
        <x:v>6</x:v>
      </x:c>
      <x:c r="E429" s="49" t="s">
        <x:v>7</x:v>
      </x:c>
    </x:row>
    <x:row r="430" spans="1:8">
      <x:c r="B430" s="0" t="s">
        <x:v>1230</x:v>
      </x:c>
      <x:c r="C430" s="49" t="s">
        <x:v>8</x:v>
      </x:c>
      <x:c r="D430" s="50" t="s">
        <x:v>69</x:v>
      </x:c>
      <x:c r="E430" s="49" t="s">
        <x:v>98</x:v>
      </x:c>
    </x:row>
    <x:row r="431" spans="1:8">
      <x:c r="B431" s="0" t="s">
        <x:v>1230</x:v>
      </x:c>
      <x:c r="C431" s="49" t="s">
        <x:v>10</x:v>
      </x:c>
      <x:c r="D431" s="50" t="s">
        <x:v>6</x:v>
      </x:c>
      <x:c r="E431" s="49" t="s">
        <x:v>99</x:v>
      </x:c>
    </x:row>
    <x:row r="432" spans="1:8">
      <x:c r="B432" s="0" t="s">
        <x:v>1230</x:v>
      </x:c>
      <x:c r="C432" s="49" t="s">
        <x:v>100</x:v>
      </x:c>
      <x:c r="D432" s="50" t="s">
        <x:v>154</x:v>
      </x:c>
      <x:c r="E432" s="49" t="s">
        <x:v>155</x:v>
      </x:c>
    </x:row>
    <x:row r="433" spans="1:8">
      <x:c r="B433" s="0" t="s">
        <x:v>1230</x:v>
      </x:c>
      <x:c r="C433" s="49" t="s">
        <x:v>123</x:v>
      </x:c>
      <x:c r="D433" s="50" t="s">
        <x:v>60</x:v>
      </x:c>
      <x:c r="E433" s="49" t="s">
        <x:v>168</x:v>
      </x:c>
    </x:row>
    <x:row r="435" spans="1:8" customFormat="1" ht="45" customHeight="1">
      <x:c r="A435" s="51" t="s">
        <x:v>1399</x:v>
      </x:c>
      <x:c r="B435" s="51" t="s">
        <x:v>1232</x:v>
      </x:c>
      <x:c r="C435" s="51" t="s">
        <x:v>170</x:v>
      </x:c>
      <x:c r="D435" s="52" t="s">
        <x:v>14</x:v>
      </x:c>
      <x:c r="E435" s="53" t="s">
        <x:v>171</x:v>
      </x:c>
      <x:c r="F435" s="53" t="s">
        <x:v>171</x:v>
      </x:c>
      <x:c r="G435" s="54">
        <x:f>SUM(G436:G437)</x:f>
      </x:c>
      <x:c r="H435" s="0" t="s"/>
    </x:row>
    <x:row r="436" spans="1:8">
      <x:c r="A436" s="55" t="s">
        <x:v>1400</x:v>
      </x:c>
      <x:c r="B436" s="55" t="s"/>
      <x:c r="C436" s="56" t="n">
        <x:v>4</x:v>
      </x:c>
      <x:c r="D436" s="56" t="n">
        <x:v>8</x:v>
      </x:c>
      <x:c r="E436" s="56" t="n">
        <x:v>0.15</x:v>
      </x:c>
      <x:c r="F436" s="56" t="s"/>
      <x:c r="G436" s="56">
        <x:f>PRODUCT(C436:F436)</x:f>
      </x:c>
      <x:c r="H436" s="0" t="s"/>
    </x:row>
    <x:row r="437" spans="1:8">
      <x:c r="A437" s="55" t="s"/>
      <x:c r="B437" s="55" t="s"/>
      <x:c r="C437" s="56" t="n">
        <x:v>4</x:v>
      </x:c>
      <x:c r="D437" s="56" t="n">
        <x:v>3</x:v>
      </x:c>
      <x:c r="E437" s="56" t="n">
        <x:v>0.15</x:v>
      </x:c>
      <x:c r="F437" s="56" t="s"/>
      <x:c r="G437" s="56">
        <x:f>PRODUCT(C437:F437)</x:f>
      </x:c>
      <x:c r="H437" s="0" t="s"/>
    </x:row>
    <x:row r="439" spans="1:8" customFormat="1" ht="45" customHeight="1">
      <x:c r="A439" s="51" t="s">
        <x:v>1401</x:v>
      </x:c>
      <x:c r="B439" s="51" t="s">
        <x:v>1232</x:v>
      </x:c>
      <x:c r="C439" s="51" t="s">
        <x:v>172</x:v>
      </x:c>
      <x:c r="D439" s="52" t="s">
        <x:v>75</x:v>
      </x:c>
      <x:c r="E439" s="53" t="s">
        <x:v>173</x:v>
      </x:c>
      <x:c r="F439" s="53" t="s">
        <x:v>173</x:v>
      </x:c>
      <x:c r="G439" s="54">
        <x:f>SUM(G440:G440)</x:f>
      </x:c>
      <x:c r="H439" s="0" t="s"/>
    </x:row>
    <x:row r="440" spans="1:8">
      <x:c r="A440" s="55" t="s">
        <x:v>1402</x:v>
      </x:c>
      <x:c r="B440" s="55" t="s"/>
      <x:c r="C440" s="56" t="s"/>
      <x:c r="D440" s="56" t="n">
        <x:v>8</x:v>
      </x:c>
      <x:c r="E440" s="56" t="n">
        <x:v>3</x:v>
      </x:c>
      <x:c r="F440" s="56" t="n">
        <x:v>2</x:v>
      </x:c>
      <x:c r="G440" s="56">
        <x:f>PRODUCT(C440:F440)</x:f>
      </x:c>
      <x:c r="H440" s="0" t="s"/>
    </x:row>
    <x:row r="442" spans="1:8" customFormat="1" ht="45" customHeight="1">
      <x:c r="A442" s="51" t="s">
        <x:v>1403</x:v>
      </x:c>
      <x:c r="B442" s="51" t="s">
        <x:v>1232</x:v>
      </x:c>
      <x:c r="C442" s="51" t="s">
        <x:v>174</x:v>
      </x:c>
      <x:c r="D442" s="52" t="s">
        <x:v>175</x:v>
      </x:c>
      <x:c r="E442" s="53" t="s">
        <x:v>176</x:v>
      </x:c>
      <x:c r="F442" s="53" t="s">
        <x:v>176</x:v>
      </x:c>
      <x:c r="G442" s="54">
        <x:f>SUM(G443:G444)</x:f>
      </x:c>
      <x:c r="H442" s="0" t="s"/>
    </x:row>
    <x:row r="443" spans="1:8">
      <x:c r="A443" s="55" t="s">
        <x:v>1404</x:v>
      </x:c>
      <x:c r="B443" s="55" t="s"/>
      <x:c r="C443" s="56" t="n">
        <x:v>2</x:v>
      </x:c>
      <x:c r="D443" s="56" t="n">
        <x:v>80</x:v>
      </x:c>
      <x:c r="E443" s="56" t="n">
        <x:v>1.5</x:v>
      </x:c>
      <x:c r="F443" s="56" t="s"/>
      <x:c r="G443" s="56">
        <x:f>PRODUCT(C443:F443)</x:f>
      </x:c>
      <x:c r="H443" s="0" t="s"/>
    </x:row>
    <x:row r="444" spans="1:8">
      <x:c r="A444" s="55" t="s"/>
      <x:c r="B444" s="55" t="s"/>
      <x:c r="C444" s="56" t="n">
        <x:v>2</x:v>
      </x:c>
      <x:c r="D444" s="56" t="n">
        <x:v>30</x:v>
      </x:c>
      <x:c r="E444" s="56" t="n">
        <x:v>1.5</x:v>
      </x:c>
      <x:c r="F444" s="56" t="s"/>
      <x:c r="G444" s="56">
        <x:f>PRODUCT(C444:F444)</x:f>
      </x:c>
      <x:c r="H444" s="0" t="s"/>
    </x:row>
    <x:row r="446" spans="1:8" customFormat="1" ht="45" customHeight="1">
      <x:c r="A446" s="51" t="s">
        <x:v>1405</x:v>
      </x:c>
      <x:c r="B446" s="51" t="s">
        <x:v>1232</x:v>
      </x:c>
      <x:c r="C446" s="51" t="s">
        <x:v>147</x:v>
      </x:c>
      <x:c r="D446" s="52" t="s">
        <x:v>148</x:v>
      </x:c>
      <x:c r="E446" s="53" t="s">
        <x:v>149</x:v>
      </x:c>
      <x:c r="F446" s="53" t="s">
        <x:v>149</x:v>
      </x:c>
      <x:c r="G446" s="54">
        <x:f>SUM(G447:G449)</x:f>
      </x:c>
      <x:c r="H446" s="0" t="s"/>
    </x:row>
    <x:row r="447" spans="1:8">
      <x:c r="A447" s="55" t="s">
        <x:v>1406</x:v>
      </x:c>
      <x:c r="B447" s="55" t="s"/>
      <x:c r="C447" s="56" t="s"/>
      <x:c r="D447" s="56" t="s"/>
      <x:c r="E447" s="56" t="s"/>
      <x:c r="F447" s="56" t="s"/>
      <x:c r="G447" s="56" t="s"/>
      <x:c r="H447" s="0" t="s"/>
    </x:row>
    <x:row r="448" spans="1:8">
      <x:c r="A448" s="55" t="s">
        <x:v>1404</x:v>
      </x:c>
      <x:c r="B448" s="55" t="s"/>
      <x:c r="C448" s="56" t="n">
        <x:v>2</x:v>
      </x:c>
      <x:c r="D448" s="56" t="n">
        <x:v>8</x:v>
      </x:c>
      <x:c r="E448" s="56" t="n">
        <x:v>0.15</x:v>
      </x:c>
      <x:c r="F448" s="56" t="n">
        <x:v>70</x:v>
      </x:c>
      <x:c r="G448" s="56">
        <x:f>PRODUCT(C448:F448)</x:f>
      </x:c>
      <x:c r="H448" s="0" t="s"/>
    </x:row>
    <x:row r="449" spans="1:8">
      <x:c r="A449" s="55" t="s"/>
      <x:c r="B449" s="55" t="s"/>
      <x:c r="C449" s="56" t="n">
        <x:v>2</x:v>
      </x:c>
      <x:c r="D449" s="56" t="n">
        <x:v>3</x:v>
      </x:c>
      <x:c r="E449" s="56" t="n">
        <x:v>0.15</x:v>
      </x:c>
      <x:c r="F449" s="56" t="n">
        <x:v>70</x:v>
      </x:c>
      <x:c r="G449" s="56">
        <x:f>PRODUCT(C449:F449)</x:f>
      </x:c>
      <x:c r="H449" s="0" t="s"/>
    </x:row>
    <x:row r="451" spans="1:8" customFormat="1" ht="45" customHeight="1">
      <x:c r="A451" s="51" t="s">
        <x:v>1407</x:v>
      </x:c>
      <x:c r="B451" s="51" t="s">
        <x:v>1232</x:v>
      </x:c>
      <x:c r="C451" s="51" t="s">
        <x:v>177</x:v>
      </x:c>
      <x:c r="D451" s="52" t="s">
        <x:v>14</x:v>
      </x:c>
      <x:c r="E451" s="53" t="s">
        <x:v>178</x:v>
      </x:c>
      <x:c r="F451" s="53" t="s">
        <x:v>178</x:v>
      </x:c>
      <x:c r="G451" s="54">
        <x:f>SUM(G452:G452)</x:f>
      </x:c>
      <x:c r="H451" s="0" t="s"/>
    </x:row>
    <x:row r="452" spans="1:8">
      <x:c r="A452" s="55" t="s">
        <x:v>1408</x:v>
      </x:c>
      <x:c r="B452" s="55" t="s"/>
      <x:c r="C452" s="56" t="s"/>
      <x:c r="D452" s="56" t="n">
        <x:v>8</x:v>
      </x:c>
      <x:c r="E452" s="56" t="n">
        <x:v>3</x:v>
      </x:c>
      <x:c r="F452" s="56" t="n">
        <x:v>2</x:v>
      </x:c>
      <x:c r="G452" s="56">
        <x:f>PRODUCT(C452:F452)</x:f>
      </x:c>
      <x:c r="H452" s="0" t="s"/>
    </x:row>
    <x:row r="454" spans="1:8">
      <x:c r="B454" s="0" t="s">
        <x:v>1230</x:v>
      </x:c>
      <x:c r="C454" s="49" t="s">
        <x:v>5</x:v>
      </x:c>
      <x:c r="D454" s="50" t="s">
        <x:v>6</x:v>
      </x:c>
      <x:c r="E454" s="49" t="s">
        <x:v>7</x:v>
      </x:c>
    </x:row>
    <x:row r="455" spans="1:8">
      <x:c r="B455" s="0" t="s">
        <x:v>1230</x:v>
      </x:c>
      <x:c r="C455" s="49" t="s">
        <x:v>8</x:v>
      </x:c>
      <x:c r="D455" s="50" t="s">
        <x:v>69</x:v>
      </x:c>
      <x:c r="E455" s="49" t="s">
        <x:v>98</x:v>
      </x:c>
    </x:row>
    <x:row r="456" spans="1:8">
      <x:c r="B456" s="0" t="s">
        <x:v>1230</x:v>
      </x:c>
      <x:c r="C456" s="49" t="s">
        <x:v>10</x:v>
      </x:c>
      <x:c r="D456" s="50" t="s">
        <x:v>6</x:v>
      </x:c>
      <x:c r="E456" s="49" t="s">
        <x:v>99</x:v>
      </x:c>
    </x:row>
    <x:row r="457" spans="1:8">
      <x:c r="B457" s="0" t="s">
        <x:v>1230</x:v>
      </x:c>
      <x:c r="C457" s="49" t="s">
        <x:v>100</x:v>
      </x:c>
      <x:c r="D457" s="50" t="s">
        <x:v>154</x:v>
      </x:c>
      <x:c r="E457" s="49" t="s">
        <x:v>155</x:v>
      </x:c>
    </x:row>
    <x:row r="458" spans="1:8">
      <x:c r="B458" s="0" t="s">
        <x:v>1230</x:v>
      </x:c>
      <x:c r="C458" s="49" t="s">
        <x:v>123</x:v>
      </x:c>
      <x:c r="D458" s="50" t="s">
        <x:v>69</x:v>
      </x:c>
      <x:c r="E458" s="49" t="s">
        <x:v>179</x:v>
      </x:c>
    </x:row>
    <x:row r="460" spans="1:8" customFormat="1" ht="45" customHeight="1">
      <x:c r="A460" s="51" t="s">
        <x:v>1409</x:v>
      </x:c>
      <x:c r="B460" s="51" t="s">
        <x:v>1232</x:v>
      </x:c>
      <x:c r="C460" s="51" t="s">
        <x:v>181</x:v>
      </x:c>
      <x:c r="D460" s="52" t="s">
        <x:v>14</x:v>
      </x:c>
      <x:c r="E460" s="53" t="s">
        <x:v>182</x:v>
      </x:c>
      <x:c r="F460" s="53" t="s">
        <x:v>182</x:v>
      </x:c>
      <x:c r="G460" s="54">
        <x:f>SUM(G461:G463)</x:f>
      </x:c>
      <x:c r="H460" s="0" t="s"/>
    </x:row>
    <x:row r="461" spans="1:8">
      <x:c r="A461" s="55" t="s">
        <x:v>1410</x:v>
      </x:c>
      <x:c r="B461" s="55" t="s"/>
      <x:c r="C461" s="56" t="s"/>
      <x:c r="D461" s="56" t="s"/>
      <x:c r="E461" s="56" t="s"/>
      <x:c r="F461" s="56" t="s"/>
      <x:c r="G461" s="56" t="s"/>
      <x:c r="H461" s="0" t="s"/>
    </x:row>
    <x:row r="462" spans="1:8">
      <x:c r="A462" s="55" t="s">
        <x:v>1284</x:v>
      </x:c>
      <x:c r="B462" s="55" t="s"/>
      <x:c r="C462" s="56" t="s"/>
      <x:c r="D462" s="56" t="n">
        <x:v>34</x:v>
      </x:c>
      <x:c r="E462" s="56" t="s"/>
      <x:c r="F462" s="56" t="s"/>
      <x:c r="G462" s="56">
        <x:f>PRODUCT(C462:F462)</x:f>
      </x:c>
      <x:c r="H462" s="0" t="s"/>
    </x:row>
    <x:row r="463" spans="1:8">
      <x:c r="A463" s="55" t="s"/>
      <x:c r="B463" s="55" t="s"/>
      <x:c r="C463" s="56" t="s"/>
      <x:c r="D463" s="56" t="n">
        <x:v>260</x:v>
      </x:c>
      <x:c r="E463" s="56" t="s"/>
      <x:c r="F463" s="56" t="s"/>
      <x:c r="G463" s="56">
        <x:f>PRODUCT(C463:F463)</x:f>
      </x:c>
      <x:c r="H463" s="0" t="s"/>
    </x:row>
    <x:row r="465" spans="1:8" customFormat="1" ht="45" customHeight="1">
      <x:c r="A465" s="51" t="s">
        <x:v>1411</x:v>
      </x:c>
      <x:c r="B465" s="51" t="s">
        <x:v>1232</x:v>
      </x:c>
      <x:c r="C465" s="51" t="s">
        <x:v>183</x:v>
      </x:c>
      <x:c r="D465" s="52" t="s">
        <x:v>14</x:v>
      </x:c>
      <x:c r="E465" s="53" t="s">
        <x:v>184</x:v>
      </x:c>
      <x:c r="F465" s="53" t="s">
        <x:v>184</x:v>
      </x:c>
      <x:c r="G465" s="54">
        <x:f>SUM(G466:G468)</x:f>
      </x:c>
      <x:c r="H465" s="0" t="s"/>
    </x:row>
    <x:row r="466" spans="1:8">
      <x:c r="A466" s="55" t="s">
        <x:v>1410</x:v>
      </x:c>
      <x:c r="B466" s="55" t="s"/>
      <x:c r="C466" s="56" t="s"/>
      <x:c r="D466" s="56" t="s"/>
      <x:c r="E466" s="56" t="s"/>
      <x:c r="F466" s="56" t="s"/>
      <x:c r="G466" s="56" t="s"/>
      <x:c r="H466" s="0" t="s"/>
    </x:row>
    <x:row r="467" spans="1:8">
      <x:c r="A467" s="55" t="s">
        <x:v>1284</x:v>
      </x:c>
      <x:c r="B467" s="55" t="s"/>
      <x:c r="C467" s="56" t="s"/>
      <x:c r="D467" s="56" t="n">
        <x:v>34</x:v>
      </x:c>
      <x:c r="E467" s="56" t="s"/>
      <x:c r="F467" s="56" t="s"/>
      <x:c r="G467" s="56">
        <x:f>PRODUCT(C467:F467)</x:f>
      </x:c>
      <x:c r="H467" s="0" t="s"/>
    </x:row>
    <x:row r="468" spans="1:8">
      <x:c r="A468" s="55" t="s"/>
      <x:c r="B468" s="55" t="s"/>
      <x:c r="C468" s="56" t="s"/>
      <x:c r="D468" s="56" t="n">
        <x:v>260</x:v>
      </x:c>
      <x:c r="E468" s="56" t="s"/>
      <x:c r="F468" s="56" t="s"/>
      <x:c r="G468" s="56">
        <x:f>PRODUCT(C468:F468)</x:f>
      </x:c>
      <x:c r="H468" s="0" t="s"/>
    </x:row>
    <x:row r="470" spans="1:8" customFormat="1" ht="45" customHeight="1">
      <x:c r="A470" s="51" t="s">
        <x:v>1412</x:v>
      </x:c>
      <x:c r="B470" s="51" t="s">
        <x:v>1232</x:v>
      </x:c>
      <x:c r="C470" s="51" t="s">
        <x:v>185</x:v>
      </x:c>
      <x:c r="D470" s="52" t="s">
        <x:v>14</x:v>
      </x:c>
      <x:c r="E470" s="53" t="s">
        <x:v>186</x:v>
      </x:c>
      <x:c r="F470" s="53" t="s">
        <x:v>186</x:v>
      </x:c>
      <x:c r="G470" s="54">
        <x:f>SUM(G471:G471)</x:f>
      </x:c>
      <x:c r="H470" s="0" t="s"/>
    </x:row>
    <x:row r="471" spans="1:8">
      <x:c r="A471" s="55" t="s">
        <x:v>1413</x:v>
      </x:c>
      <x:c r="B471" s="55" t="s"/>
      <x:c r="C471" s="56" t="s"/>
      <x:c r="D471" s="56" t="n">
        <x:v>8</x:v>
      </x:c>
      <x:c r="E471" s="56" t="n">
        <x:v>4.5</x:v>
      </x:c>
      <x:c r="F471" s="56" t="s"/>
      <x:c r="G471" s="56">
        <x:f>PRODUCT(C471:F471)</x:f>
      </x:c>
      <x:c r="H471" s="0" t="s"/>
    </x:row>
    <x:row r="473" spans="1:8" customFormat="1" ht="45" customHeight="1">
      <x:c r="A473" s="51" t="s">
        <x:v>1414</x:v>
      </x:c>
      <x:c r="B473" s="51" t="s">
        <x:v>1232</x:v>
      </x:c>
      <x:c r="C473" s="51" t="s">
        <x:v>189</x:v>
      </x:c>
      <x:c r="D473" s="52" t="s">
        <x:v>14</x:v>
      </x:c>
      <x:c r="E473" s="53" t="s">
        <x:v>190</x:v>
      </x:c>
      <x:c r="F473" s="53" t="s">
        <x:v>190</x:v>
      </x:c>
      <x:c r="G473" s="54">
        <x:f>SUM(G474:G474)</x:f>
      </x:c>
      <x:c r="H473" s="0" t="s"/>
    </x:row>
    <x:row r="474" spans="1:8">
      <x:c r="A474" s="55" t="s">
        <x:v>1415</x:v>
      </x:c>
      <x:c r="B474" s="55" t="s"/>
      <x:c r="C474" s="56" t="s"/>
      <x:c r="D474" s="56" t="n">
        <x:v>15</x:v>
      </x:c>
      <x:c r="E474" s="56" t="n">
        <x:v>2</x:v>
      </x:c>
      <x:c r="F474" s="56" t="s"/>
      <x:c r="G474" s="56">
        <x:f>PRODUCT(C474:F474)</x:f>
      </x:c>
      <x:c r="H474" s="0" t="s"/>
    </x:row>
    <x:row r="476" spans="1:8" customFormat="1" ht="45" customHeight="1">
      <x:c r="A476" s="51" t="s">
        <x:v>1416</x:v>
      </x:c>
      <x:c r="B476" s="51" t="s">
        <x:v>1232</x:v>
      </x:c>
      <x:c r="C476" s="51" t="s">
        <x:v>191</x:v>
      </x:c>
      <x:c r="D476" s="52" t="s">
        <x:v>14</x:v>
      </x:c>
      <x:c r="E476" s="53" t="s">
        <x:v>192</x:v>
      </x:c>
      <x:c r="F476" s="53" t="s">
        <x:v>192</x:v>
      </x:c>
      <x:c r="G476" s="54">
        <x:f>SUM(G477:G478)</x:f>
      </x:c>
      <x:c r="H476" s="0" t="s"/>
    </x:row>
    <x:row r="477" spans="1:8">
      <x:c r="A477" s="55" t="s">
        <x:v>1417</x:v>
      </x:c>
      <x:c r="B477" s="55" t="s"/>
      <x:c r="C477" s="56" t="s"/>
      <x:c r="D477" s="56" t="n">
        <x:v>10</x:v>
      </x:c>
      <x:c r="E477" s="56" t="n">
        <x:v>1</x:v>
      </x:c>
      <x:c r="F477" s="56" t="s"/>
      <x:c r="G477" s="56">
        <x:f>PRODUCT(C477:F477)</x:f>
      </x:c>
      <x:c r="H477" s="0" t="s"/>
    </x:row>
    <x:row r="478" spans="1:8">
      <x:c r="A478" s="55" t="s">
        <x:v>1418</x:v>
      </x:c>
      <x:c r="B478" s="55" t="s"/>
      <x:c r="C478" s="56" t="s"/>
      <x:c r="D478" s="56" t="n">
        <x:v>10</x:v>
      </x:c>
      <x:c r="E478" s="56" t="n">
        <x:v>2</x:v>
      </x:c>
      <x:c r="F478" s="56" t="s"/>
      <x:c r="G478" s="56">
        <x:f>PRODUCT(C478:F478)</x:f>
      </x:c>
      <x:c r="H478" s="0" t="s"/>
    </x:row>
    <x:row r="480" spans="1:8" customFormat="1" ht="45" customHeight="1">
      <x:c r="A480" s="51" t="s">
        <x:v>1419</x:v>
      </x:c>
      <x:c r="B480" s="51" t="s">
        <x:v>1232</x:v>
      </x:c>
      <x:c r="C480" s="51" t="s">
        <x:v>193</x:v>
      </x:c>
      <x:c r="D480" s="52" t="s">
        <x:v>14</x:v>
      </x:c>
      <x:c r="E480" s="53" t="s">
        <x:v>194</x:v>
      </x:c>
      <x:c r="F480" s="53" t="s">
        <x:v>194</x:v>
      </x:c>
      <x:c r="G480" s="54">
        <x:f>SUM(G481:G482)</x:f>
      </x:c>
      <x:c r="H480" s="0" t="s"/>
    </x:row>
    <x:row r="481" spans="1:8">
      <x:c r="A481" s="55" t="s">
        <x:v>1420</x:v>
      </x:c>
      <x:c r="B481" s="55" t="s"/>
      <x:c r="C481" s="56" t="s"/>
      <x:c r="D481" s="56" t="n">
        <x:v>10</x:v>
      </x:c>
      <x:c r="E481" s="56" t="n">
        <x:v>1</x:v>
      </x:c>
      <x:c r="F481" s="56" t="s"/>
      <x:c r="G481" s="56">
        <x:f>PRODUCT(C481:F481)</x:f>
      </x:c>
      <x:c r="H481" s="0" t="s"/>
    </x:row>
    <x:row r="482" spans="1:8">
      <x:c r="A482" s="55" t="s">
        <x:v>1421</x:v>
      </x:c>
      <x:c r="B482" s="55" t="s"/>
      <x:c r="C482" s="56" t="n">
        <x:v>2</x:v>
      </x:c>
      <x:c r="D482" s="56" t="n">
        <x:v>15</x:v>
      </x:c>
      <x:c r="E482" s="56" t="n">
        <x:v>2.5</x:v>
      </x:c>
      <x:c r="F482" s="56" t="s"/>
      <x:c r="G482" s="56">
        <x:f>PRODUCT(C482:F482)</x:f>
      </x:c>
      <x:c r="H482" s="0" t="s"/>
    </x:row>
    <x:row r="484" spans="1:8" customFormat="1" ht="45" customHeight="1">
      <x:c r="A484" s="51" t="s">
        <x:v>1422</x:v>
      </x:c>
      <x:c r="B484" s="51" t="s">
        <x:v>1232</x:v>
      </x:c>
      <x:c r="C484" s="51" t="s">
        <x:v>195</x:v>
      </x:c>
      <x:c r="D484" s="52" t="s">
        <x:v>75</x:v>
      </x:c>
      <x:c r="E484" s="53" t="s">
        <x:v>196</x:v>
      </x:c>
      <x:c r="F484" s="53" t="s">
        <x:v>196</x:v>
      </x:c>
      <x:c r="G484" s="54">
        <x:f>SUM(G485:G485)</x:f>
      </x:c>
      <x:c r="H484" s="0" t="s"/>
    </x:row>
    <x:row r="485" spans="1:8">
      <x:c r="A485" s="55" t="s">
        <x:v>1423</x:v>
      </x:c>
      <x:c r="B485" s="55" t="s"/>
      <x:c r="C485" s="56" t="s"/>
      <x:c r="D485" s="56" t="n">
        <x:v>30</x:v>
      </x:c>
      <x:c r="E485" s="56" t="s"/>
      <x:c r="F485" s="56" t="s"/>
      <x:c r="G485" s="56">
        <x:f>PRODUCT(C485:F485)</x:f>
      </x:c>
      <x:c r="H485" s="0" t="s"/>
    </x:row>
    <x:row r="487" spans="1:8" customFormat="1" ht="45" customHeight="1">
      <x:c r="A487" s="51" t="s">
        <x:v>1424</x:v>
      </x:c>
      <x:c r="B487" s="51" t="s">
        <x:v>1232</x:v>
      </x:c>
      <x:c r="C487" s="51" t="s">
        <x:v>197</x:v>
      </x:c>
      <x:c r="D487" s="52" t="s">
        <x:v>14</x:v>
      </x:c>
      <x:c r="E487" s="53" t="s">
        <x:v>198</x:v>
      </x:c>
      <x:c r="F487" s="53" t="s">
        <x:v>198</x:v>
      </x:c>
      <x:c r="G487" s="54">
        <x:f>SUM(G488:G489)</x:f>
      </x:c>
      <x:c r="H487" s="0" t="s"/>
    </x:row>
    <x:row r="488" spans="1:8">
      <x:c r="A488" s="55" t="s">
        <x:v>1420</x:v>
      </x:c>
      <x:c r="B488" s="55" t="s"/>
      <x:c r="C488" s="56" t="s"/>
      <x:c r="D488" s="56" t="n">
        <x:v>10</x:v>
      </x:c>
      <x:c r="E488" s="56" t="n">
        <x:v>1</x:v>
      </x:c>
      <x:c r="F488" s="56" t="s"/>
      <x:c r="G488" s="56">
        <x:f>PRODUCT(C488:F488)</x:f>
      </x:c>
      <x:c r="H488" s="0" t="s"/>
    </x:row>
    <x:row r="489" spans="1:8">
      <x:c r="A489" s="55" t="s">
        <x:v>1421</x:v>
      </x:c>
      <x:c r="B489" s="55" t="s"/>
      <x:c r="C489" s="56" t="n">
        <x:v>2</x:v>
      </x:c>
      <x:c r="D489" s="56" t="n">
        <x:v>15</x:v>
      </x:c>
      <x:c r="E489" s="56" t="n">
        <x:v>2.5</x:v>
      </x:c>
      <x:c r="F489" s="56" t="s"/>
      <x:c r="G489" s="56">
        <x:f>PRODUCT(C489:F489)</x:f>
      </x:c>
      <x:c r="H489" s="0" t="s"/>
    </x:row>
    <x:row r="491" spans="1:8" customFormat="1" ht="45" customHeight="1">
      <x:c r="A491" s="51" t="s">
        <x:v>1425</x:v>
      </x:c>
      <x:c r="B491" s="51" t="s">
        <x:v>1232</x:v>
      </x:c>
      <x:c r="C491" s="51" t="s">
        <x:v>107</x:v>
      </x:c>
      <x:c r="D491" s="52" t="s">
        <x:v>19</x:v>
      </x:c>
      <x:c r="E491" s="53" t="s">
        <x:v>108</x:v>
      </x:c>
      <x:c r="F491" s="53" t="s">
        <x:v>108</x:v>
      </x:c>
      <x:c r="G491" s="54">
        <x:f>SUM(G492:G492)</x:f>
      </x:c>
      <x:c r="H491" s="0" t="s"/>
    </x:row>
    <x:row r="492" spans="1:8">
      <x:c r="A492" s="55" t="s">
        <x:v>1426</x:v>
      </x:c>
      <x:c r="B492" s="55" t="s"/>
      <x:c r="C492" s="56" t="s"/>
      <x:c r="D492" s="56" t="n">
        <x:v>3</x:v>
      </x:c>
      <x:c r="E492" s="56" t="s"/>
      <x:c r="F492" s="56" t="s"/>
      <x:c r="G492" s="56">
        <x:f>PRODUCT(C492:F492)</x:f>
      </x:c>
      <x:c r="H492" s="0" t="s"/>
    </x:row>
    <x:row r="494" spans="1:8" customFormat="1" ht="45" customHeight="1">
      <x:c r="A494" s="51" t="s">
        <x:v>1427</x:v>
      </x:c>
      <x:c r="B494" s="51" t="s">
        <x:v>1232</x:v>
      </x:c>
      <x:c r="C494" s="51" t="s">
        <x:v>109</x:v>
      </x:c>
      <x:c r="D494" s="52" t="s">
        <x:v>19</x:v>
      </x:c>
      <x:c r="E494" s="53" t="s">
        <x:v>110</x:v>
      </x:c>
      <x:c r="F494" s="53" t="s">
        <x:v>110</x:v>
      </x:c>
      <x:c r="G494" s="54">
        <x:f>SUM(G495:G495)</x:f>
      </x:c>
      <x:c r="H494" s="0" t="s"/>
    </x:row>
    <x:row r="495" spans="1:8">
      <x:c r="A495" s="55" t="s">
        <x:v>1426</x:v>
      </x:c>
      <x:c r="B495" s="55" t="s"/>
      <x:c r="C495" s="56" t="s"/>
      <x:c r="D495" s="56" t="n">
        <x:v>3</x:v>
      </x:c>
      <x:c r="E495" s="56" t="s"/>
      <x:c r="F495" s="56" t="s"/>
      <x:c r="G495" s="56">
        <x:f>PRODUCT(C495:F495)</x:f>
      </x:c>
      <x:c r="H495" s="0" t="s"/>
    </x:row>
    <x:row r="497" spans="1:8" customFormat="1" ht="45" customHeight="1">
      <x:c r="A497" s="51" t="s">
        <x:v>1428</x:v>
      </x:c>
      <x:c r="B497" s="51" t="s">
        <x:v>1232</x:v>
      </x:c>
      <x:c r="C497" s="51" t="s">
        <x:v>111</x:v>
      </x:c>
      <x:c r="D497" s="52" t="s">
        <x:v>19</x:v>
      </x:c>
      <x:c r="E497" s="53" t="s">
        <x:v>112</x:v>
      </x:c>
      <x:c r="F497" s="53" t="s">
        <x:v>112</x:v>
      </x:c>
      <x:c r="G497" s="54">
        <x:f>SUM(G498:G498)</x:f>
      </x:c>
      <x:c r="H497" s="0" t="s"/>
    </x:row>
    <x:row r="498" spans="1:8">
      <x:c r="A498" s="55" t="s">
        <x:v>1319</x:v>
      </x:c>
      <x:c r="B498" s="55" t="s"/>
      <x:c r="C498" s="56" t="n">
        <x:v>10</x:v>
      </x:c>
      <x:c r="D498" s="56" t="s"/>
      <x:c r="E498" s="56" t="s"/>
      <x:c r="F498" s="56" t="s"/>
      <x:c r="G498" s="56">
        <x:f>PRODUCT(C498:F498)</x:f>
      </x:c>
      <x:c r="H498" s="0" t="s"/>
    </x:row>
    <x:row r="500" spans="1:8">
      <x:c r="B500" s="0" t="s">
        <x:v>1230</x:v>
      </x:c>
      <x:c r="C500" s="49" t="s">
        <x:v>5</x:v>
      </x:c>
      <x:c r="D500" s="50" t="s">
        <x:v>6</x:v>
      </x:c>
      <x:c r="E500" s="49" t="s">
        <x:v>7</x:v>
      </x:c>
    </x:row>
    <x:row r="501" spans="1:8">
      <x:c r="B501" s="0" t="s">
        <x:v>1230</x:v>
      </x:c>
      <x:c r="C501" s="49" t="s">
        <x:v>8</x:v>
      </x:c>
      <x:c r="D501" s="50" t="s">
        <x:v>69</x:v>
      </x:c>
      <x:c r="E501" s="49" t="s">
        <x:v>98</x:v>
      </x:c>
    </x:row>
    <x:row r="502" spans="1:8">
      <x:c r="B502" s="0" t="s">
        <x:v>1230</x:v>
      </x:c>
      <x:c r="C502" s="49" t="s">
        <x:v>10</x:v>
      </x:c>
      <x:c r="D502" s="50" t="s">
        <x:v>29</x:v>
      </x:c>
      <x:c r="E502" s="49" t="s">
        <x:v>201</x:v>
      </x:c>
    </x:row>
    <x:row r="503" spans="1:8">
      <x:c r="B503" s="0" t="s">
        <x:v>1230</x:v>
      </x:c>
      <x:c r="C503" s="49" t="s">
        <x:v>100</x:v>
      </x:c>
      <x:c r="D503" s="50" t="s">
        <x:v>6</x:v>
      </x:c>
      <x:c r="E503" s="49" t="s">
        <x:v>101</x:v>
      </x:c>
    </x:row>
    <x:row r="505" spans="1:8" customFormat="1" ht="45" customHeight="1">
      <x:c r="A505" s="51" t="s">
        <x:v>1429</x:v>
      </x:c>
      <x:c r="B505" s="51" t="s">
        <x:v>1232</x:v>
      </x:c>
      <x:c r="C505" s="51" t="s">
        <x:v>203</x:v>
      </x:c>
      <x:c r="D505" s="52" t="s">
        <x:v>14</x:v>
      </x:c>
      <x:c r="E505" s="53" t="s">
        <x:v>204</x:v>
      </x:c>
      <x:c r="F505" s="53" t="s">
        <x:v>204</x:v>
      </x:c>
      <x:c r="G505" s="54">
        <x:f>SUM(G506:G507)</x:f>
      </x:c>
      <x:c r="H505" s="0" t="s"/>
    </x:row>
    <x:row r="506" spans="1:8">
      <x:c r="A506" s="55" t="s">
        <x:v>1309</x:v>
      </x:c>
      <x:c r="B506" s="55" t="s"/>
      <x:c r="C506" s="56" t="s"/>
      <x:c r="D506" s="56" t="s"/>
      <x:c r="E506" s="56" t="s"/>
      <x:c r="F506" s="56" t="s"/>
      <x:c r="G506" s="56" t="s"/>
      <x:c r="H506" s="0" t="s"/>
    </x:row>
    <x:row r="507" spans="1:8">
      <x:c r="A507" s="55" t="s">
        <x:v>1430</x:v>
      </x:c>
      <x:c r="B507" s="55" t="s"/>
      <x:c r="C507" s="56" t="s"/>
      <x:c r="D507" s="56" t="n">
        <x:v>41.6</x:v>
      </x:c>
      <x:c r="E507" s="56" t="n">
        <x:v>2</x:v>
      </x:c>
      <x:c r="F507" s="56" t="s"/>
      <x:c r="G507" s="56">
        <x:f>PRODUCT(C507:F507)</x:f>
      </x:c>
      <x:c r="H507" s="0" t="s"/>
    </x:row>
    <x:row r="509" spans="1:8" customFormat="1" ht="45" customHeight="1">
      <x:c r="A509" s="51" t="s">
        <x:v>1431</x:v>
      </x:c>
      <x:c r="B509" s="51" t="s">
        <x:v>1232</x:v>
      </x:c>
      <x:c r="C509" s="51" t="s">
        <x:v>105</x:v>
      </x:c>
      <x:c r="D509" s="52" t="s">
        <x:v>75</x:v>
      </x:c>
      <x:c r="E509" s="53" t="s">
        <x:v>106</x:v>
      </x:c>
      <x:c r="F509" s="53" t="s">
        <x:v>106</x:v>
      </x:c>
      <x:c r="G509" s="54">
        <x:f>SUM(G510:G511)</x:f>
      </x:c>
      <x:c r="H509" s="0" t="s"/>
    </x:row>
    <x:row r="510" spans="1:8">
      <x:c r="A510" s="55" t="s">
        <x:v>1309</x:v>
      </x:c>
      <x:c r="B510" s="55" t="s"/>
      <x:c r="C510" s="56" t="s"/>
      <x:c r="D510" s="56" t="s"/>
      <x:c r="E510" s="56" t="s"/>
      <x:c r="F510" s="56" t="s"/>
      <x:c r="G510" s="56" t="s"/>
      <x:c r="H510" s="0" t="s"/>
    </x:row>
    <x:row r="511" spans="1:8">
      <x:c r="A511" s="55" t="s">
        <x:v>1430</x:v>
      </x:c>
      <x:c r="B511" s="55" t="s"/>
      <x:c r="C511" s="56" t="s"/>
      <x:c r="D511" s="56" t="n">
        <x:v>27.42</x:v>
      </x:c>
      <x:c r="E511" s="56" t="n">
        <x:v>1.5</x:v>
      </x:c>
      <x:c r="F511" s="56" t="s"/>
      <x:c r="G511" s="56">
        <x:f>PRODUCT(C511:F511)</x:f>
      </x:c>
      <x:c r="H511" s="0" t="s"/>
    </x:row>
    <x:row r="513" spans="1:8" customFormat="1" ht="45" customHeight="1">
      <x:c r="A513" s="51" t="s">
        <x:v>1432</x:v>
      </x:c>
      <x:c r="B513" s="51" t="s">
        <x:v>1232</x:v>
      </x:c>
      <x:c r="C513" s="51" t="s">
        <x:v>26</x:v>
      </x:c>
      <x:c r="D513" s="52" t="s">
        <x:v>24</x:v>
      </x:c>
      <x:c r="E513" s="53" t="s">
        <x:v>27</x:v>
      </x:c>
      <x:c r="F513" s="53" t="s">
        <x:v>27</x:v>
      </x:c>
      <x:c r="G513" s="54">
        <x:f>SUM(G514:G515)</x:f>
      </x:c>
      <x:c r="H513" s="0" t="s"/>
    </x:row>
    <x:row r="514" spans="1:8">
      <x:c r="A514" s="55" t="s">
        <x:v>1309</x:v>
      </x:c>
      <x:c r="B514" s="55" t="s"/>
      <x:c r="C514" s="56" t="s"/>
      <x:c r="D514" s="56" t="s"/>
      <x:c r="E514" s="56" t="s"/>
      <x:c r="F514" s="56" t="s"/>
      <x:c r="G514" s="56" t="s"/>
      <x:c r="H514" s="0" t="s"/>
    </x:row>
    <x:row r="515" spans="1:8">
      <x:c r="A515" s="55" t="s">
        <x:v>1430</x:v>
      </x:c>
      <x:c r="B515" s="55" t="s"/>
      <x:c r="C515" s="56" t="n">
        <x:v>1.3</x:v>
      </x:c>
      <x:c r="D515" s="56" t="n">
        <x:v>41.6</x:v>
      </x:c>
      <x:c r="E515" s="56" t="n">
        <x:v>2</x:v>
      </x:c>
      <x:c r="F515" s="56" t="n">
        <x:v>0.2</x:v>
      </x:c>
      <x:c r="G515" s="56">
        <x:f>PRODUCT(C515:F515)</x:f>
      </x:c>
      <x:c r="H515" s="0" t="s"/>
    </x:row>
    <x:row r="517" spans="1:8">
      <x:c r="B517" s="0" t="s">
        <x:v>1230</x:v>
      </x:c>
      <x:c r="C517" s="49" t="s">
        <x:v>5</x:v>
      </x:c>
      <x:c r="D517" s="50" t="s">
        <x:v>6</x:v>
      </x:c>
      <x:c r="E517" s="49" t="s">
        <x:v>7</x:v>
      </x:c>
    </x:row>
    <x:row r="518" spans="1:8">
      <x:c r="B518" s="0" t="s">
        <x:v>1230</x:v>
      </x:c>
      <x:c r="C518" s="49" t="s">
        <x:v>8</x:v>
      </x:c>
      <x:c r="D518" s="50" t="s">
        <x:v>69</x:v>
      </x:c>
      <x:c r="E518" s="49" t="s">
        <x:v>98</x:v>
      </x:c>
    </x:row>
    <x:row r="519" spans="1:8">
      <x:c r="B519" s="0" t="s">
        <x:v>1230</x:v>
      </x:c>
      <x:c r="C519" s="49" t="s">
        <x:v>10</x:v>
      </x:c>
      <x:c r="D519" s="50" t="s">
        <x:v>29</x:v>
      </x:c>
      <x:c r="E519" s="49" t="s">
        <x:v>201</x:v>
      </x:c>
    </x:row>
    <x:row r="520" spans="1:8">
      <x:c r="B520" s="0" t="s">
        <x:v>1230</x:v>
      </x:c>
      <x:c r="C520" s="49" t="s">
        <x:v>100</x:v>
      </x:c>
      <x:c r="D520" s="50" t="s">
        <x:v>29</x:v>
      </x:c>
      <x:c r="E520" s="49" t="s">
        <x:v>30</x:v>
      </x:c>
    </x:row>
    <x:row r="522" spans="1:8" customFormat="1" ht="45" customHeight="1">
      <x:c r="A522" s="51" t="s">
        <x:v>1433</x:v>
      </x:c>
      <x:c r="B522" s="51" t="s">
        <x:v>1232</x:v>
      </x:c>
      <x:c r="C522" s="51" t="s">
        <x:v>32</x:v>
      </x:c>
      <x:c r="D522" s="52" t="s">
        <x:v>24</x:v>
      </x:c>
      <x:c r="E522" s="53" t="s">
        <x:v>33</x:v>
      </x:c>
      <x:c r="F522" s="53" t="s">
        <x:v>33</x:v>
      </x:c>
      <x:c r="G522" s="54">
        <x:f>SUM(G523:G526)</x:f>
      </x:c>
      <x:c r="H522" s="0" t="s"/>
    </x:row>
    <x:row r="523" spans="1:8">
      <x:c r="A523" s="55" t="s">
        <x:v>1321</x:v>
      </x:c>
      <x:c r="B523" s="55" t="s"/>
      <x:c r="C523" s="56" t="s"/>
      <x:c r="D523" s="56" t="s"/>
      <x:c r="E523" s="56" t="s"/>
      <x:c r="F523" s="56" t="s"/>
      <x:c r="G523" s="56" t="s"/>
      <x:c r="H523" s="0" t="s"/>
    </x:row>
    <x:row r="524" spans="1:8">
      <x:c r="A524" s="55" t="s">
        <x:v>1434</x:v>
      </x:c>
      <x:c r="B524" s="55" t="s"/>
      <x:c r="C524" s="56" t="s"/>
      <x:c r="D524" s="56" t="s"/>
      <x:c r="E524" s="56" t="s"/>
      <x:c r="F524" s="56" t="s"/>
      <x:c r="G524" s="56">
        <x:f>PRODUCT(C524:F524)</x:f>
      </x:c>
      <x:c r="H524" s="0" t="s"/>
    </x:row>
    <x:row r="525" spans="1:8">
      <x:c r="A525" s="55" t="s">
        <x:v>1435</x:v>
      </x:c>
      <x:c r="B525" s="55" t="s"/>
      <x:c r="C525" s="56" t="s"/>
      <x:c r="D525" s="56" t="s"/>
      <x:c r="E525" s="56" t="s"/>
      <x:c r="F525" s="56" t="s"/>
      <x:c r="G525" s="56" t="s"/>
      <x:c r="H525" s="0" t="s"/>
    </x:row>
    <x:row r="526" spans="1:8">
      <x:c r="A526" s="55" t="s">
        <x:v>1324</x:v>
      </x:c>
      <x:c r="B526" s="55" t="s"/>
      <x:c r="C526" s="56" t="s"/>
      <x:c r="D526" s="56" t="n">
        <x:v>355</x:v>
      </x:c>
      <x:c r="E526" s="56" t="n">
        <x:v>0.3</x:v>
      </x:c>
      <x:c r="F526" s="56" t="s"/>
      <x:c r="G526" s="56">
        <x:f>PRODUCT(C526:F526)</x:f>
      </x:c>
      <x:c r="H526" s="0" t="s"/>
    </x:row>
    <x:row r="528" spans="1:8" customFormat="1" ht="45" customHeight="1">
      <x:c r="A528" s="51" t="s">
        <x:v>1436</x:v>
      </x:c>
      <x:c r="B528" s="51" t="s">
        <x:v>1232</x:v>
      </x:c>
      <x:c r="C528" s="51" t="s">
        <x:v>34</x:v>
      </x:c>
      <x:c r="D528" s="52" t="s">
        <x:v>24</x:v>
      </x:c>
      <x:c r="E528" s="53" t="s">
        <x:v>35</x:v>
      </x:c>
      <x:c r="F528" s="53" t="s">
        <x:v>35</x:v>
      </x:c>
      <x:c r="G528" s="54">
        <x:f>SUM(G529:G532)</x:f>
      </x:c>
      <x:c r="H528" s="0" t="s"/>
    </x:row>
    <x:row r="529" spans="1:8">
      <x:c r="A529" s="55" t="s">
        <x:v>1326</x:v>
      </x:c>
      <x:c r="B529" s="55" t="s"/>
      <x:c r="C529" s="56" t="s"/>
      <x:c r="D529" s="56" t="s"/>
      <x:c r="E529" s="56" t="s"/>
      <x:c r="F529" s="56" t="s"/>
      <x:c r="G529" s="56" t="s"/>
      <x:c r="H529" s="0" t="s"/>
    </x:row>
    <x:row r="530" spans="1:8">
      <x:c r="A530" s="55" t="s">
        <x:v>1434</x:v>
      </x:c>
      <x:c r="B530" s="55" t="s"/>
      <x:c r="C530" s="56" t="s"/>
      <x:c r="D530" s="56" t="s"/>
      <x:c r="E530" s="56" t="s"/>
      <x:c r="F530" s="56" t="s"/>
      <x:c r="G530" s="56">
        <x:f>PRODUCT(C530:F530)</x:f>
      </x:c>
      <x:c r="H530" s="0" t="s"/>
    </x:row>
    <x:row r="531" spans="1:8">
      <x:c r="A531" s="55" t="s">
        <x:v>1435</x:v>
      </x:c>
      <x:c r="B531" s="55" t="s"/>
      <x:c r="C531" s="56" t="s"/>
      <x:c r="D531" s="56" t="s"/>
      <x:c r="E531" s="56" t="s"/>
      <x:c r="F531" s="56" t="s"/>
      <x:c r="G531" s="56" t="s"/>
      <x:c r="H531" s="0" t="s"/>
    </x:row>
    <x:row r="532" spans="1:8">
      <x:c r="A532" s="55" t="s">
        <x:v>1327</x:v>
      </x:c>
      <x:c r="B532" s="55" t="s"/>
      <x:c r="C532" s="56" t="s"/>
      <x:c r="D532" s="56" t="n">
        <x:v>22</x:v>
      </x:c>
      <x:c r="E532" s="56" t="n">
        <x:v>55</x:v>
      </x:c>
      <x:c r="F532" s="56" t="s"/>
      <x:c r="G532" s="56">
        <x:f>PRODUCT(C532:F532)</x:f>
      </x:c>
      <x:c r="H532" s="0" t="s"/>
    </x:row>
    <x:row r="534" spans="1:8" customFormat="1" ht="45" customHeight="1">
      <x:c r="A534" s="51" t="s">
        <x:v>1437</x:v>
      </x:c>
      <x:c r="B534" s="51" t="s">
        <x:v>1232</x:v>
      </x:c>
      <x:c r="C534" s="51" t="s">
        <x:v>36</x:v>
      </x:c>
      <x:c r="D534" s="52" t="s">
        <x:v>24</x:v>
      </x:c>
      <x:c r="E534" s="53" t="s">
        <x:v>37</x:v>
      </x:c>
      <x:c r="F534" s="53" t="s">
        <x:v>37</x:v>
      </x:c>
      <x:c r="G534" s="54">
        <x:f>SUM(G535:G538)</x:f>
      </x:c>
      <x:c r="H534" s="0" t="s"/>
    </x:row>
    <x:row r="535" spans="1:8">
      <x:c r="A535" s="55" t="s">
        <x:v>1329</x:v>
      </x:c>
      <x:c r="B535" s="55" t="s"/>
      <x:c r="C535" s="56" t="s"/>
      <x:c r="D535" s="56" t="s"/>
      <x:c r="E535" s="56" t="s"/>
      <x:c r="F535" s="56" t="s"/>
      <x:c r="G535" s="56" t="s"/>
      <x:c r="H535" s="0" t="s"/>
    </x:row>
    <x:row r="536" spans="1:8">
      <x:c r="A536" s="55" t="s">
        <x:v>1434</x:v>
      </x:c>
      <x:c r="B536" s="55" t="s"/>
      <x:c r="C536" s="56" t="s"/>
      <x:c r="D536" s="56" t="s"/>
      <x:c r="E536" s="56" t="s"/>
      <x:c r="F536" s="56" t="s"/>
      <x:c r="G536" s="56" t="s"/>
      <x:c r="H536" s="0" t="s"/>
    </x:row>
    <x:row r="537" spans="1:8">
      <x:c r="A537" s="55" t="s">
        <x:v>1435</x:v>
      </x:c>
      <x:c r="B537" s="55" t="s"/>
      <x:c r="C537" s="56" t="s"/>
      <x:c r="D537" s="56" t="s"/>
      <x:c r="E537" s="56" t="s"/>
      <x:c r="F537" s="56" t="s"/>
      <x:c r="G537" s="56" t="s"/>
      <x:c r="H537" s="0" t="s"/>
    </x:row>
    <x:row r="538" spans="1:8">
      <x:c r="A538" s="55" t="s">
        <x:v>1327</x:v>
      </x:c>
      <x:c r="B538" s="55" t="s"/>
      <x:c r="C538" s="56" t="n">
        <x:v>1.3</x:v>
      </x:c>
      <x:c r="D538" s="56" t="n">
        <x:v>22</x:v>
      </x:c>
      <x:c r="E538" s="56" t="n">
        <x:v>55</x:v>
      </x:c>
      <x:c r="F538" s="56" t="s"/>
      <x:c r="G538" s="56">
        <x:f>PRODUCT(C538:F538)</x:f>
      </x:c>
      <x:c r="H538" s="0" t="s"/>
    </x:row>
    <x:row r="540" spans="1:8" customFormat="1" ht="45" customHeight="1">
      <x:c r="A540" s="51" t="s">
        <x:v>1438</x:v>
      </x:c>
      <x:c r="B540" s="51" t="s">
        <x:v>1232</x:v>
      </x:c>
      <x:c r="C540" s="51" t="s">
        <x:v>40</x:v>
      </x:c>
      <x:c r="D540" s="52" t="s">
        <x:v>24</x:v>
      </x:c>
      <x:c r="E540" s="53" t="s">
        <x:v>41</x:v>
      </x:c>
      <x:c r="F540" s="53" t="s">
        <x:v>41</x:v>
      </x:c>
      <x:c r="G540" s="54">
        <x:f>SUM(G541:G544)</x:f>
      </x:c>
      <x:c r="H540" s="0" t="s"/>
    </x:row>
    <x:row r="541" spans="1:8">
      <x:c r="A541" s="55" t="s">
        <x:v>1326</x:v>
      </x:c>
      <x:c r="B541" s="55" t="s"/>
      <x:c r="C541" s="56" t="s"/>
      <x:c r="D541" s="56" t="s"/>
      <x:c r="E541" s="56" t="s"/>
      <x:c r="F541" s="56" t="s"/>
      <x:c r="G541" s="56" t="s"/>
      <x:c r="H541" s="0" t="s"/>
    </x:row>
    <x:row r="542" spans="1:8">
      <x:c r="A542" s="55" t="s">
        <x:v>1434</x:v>
      </x:c>
      <x:c r="B542" s="55" t="s"/>
      <x:c r="C542" s="56" t="s"/>
      <x:c r="D542" s="56" t="s"/>
      <x:c r="E542" s="56" t="s"/>
      <x:c r="F542" s="56" t="s"/>
      <x:c r="G542" s="56">
        <x:f>PRODUCT(C542:F542)</x:f>
      </x:c>
      <x:c r="H542" s="0" t="s"/>
    </x:row>
    <x:row r="543" spans="1:8">
      <x:c r="A543" s="55" t="s">
        <x:v>1435</x:v>
      </x:c>
      <x:c r="B543" s="55" t="s"/>
      <x:c r="C543" s="56" t="s"/>
      <x:c r="D543" s="56" t="s"/>
      <x:c r="E543" s="56" t="s"/>
      <x:c r="F543" s="56" t="s"/>
      <x:c r="G543" s="56" t="s"/>
      <x:c r="H543" s="0" t="s"/>
    </x:row>
    <x:row r="544" spans="1:8">
      <x:c r="A544" s="55" t="s">
        <x:v>1327</x:v>
      </x:c>
      <x:c r="B544" s="55" t="s"/>
      <x:c r="C544" s="56" t="s"/>
      <x:c r="D544" s="56" t="n">
        <x:v>22</x:v>
      </x:c>
      <x:c r="E544" s="56" t="n">
        <x:v>55</x:v>
      </x:c>
      <x:c r="F544" s="56" t="s"/>
      <x:c r="G544" s="56">
        <x:f>PRODUCT(C544:F544)</x:f>
      </x:c>
      <x:c r="H544" s="0" t="s"/>
    </x:row>
    <x:row r="546" spans="1:8" customFormat="1" ht="45" customHeight="1">
      <x:c r="A546" s="51" t="s">
        <x:v>1439</x:v>
      </x:c>
      <x:c r="B546" s="51" t="s">
        <x:v>1232</x:v>
      </x:c>
      <x:c r="C546" s="51" t="s">
        <x:v>42</x:v>
      </x:c>
      <x:c r="D546" s="52" t="s">
        <x:v>24</x:v>
      </x:c>
      <x:c r="E546" s="53" t="s">
        <x:v>43</x:v>
      </x:c>
      <x:c r="F546" s="53" t="s">
        <x:v>43</x:v>
      </x:c>
      <x:c r="G546" s="54">
        <x:f>SUM(G547:G548)</x:f>
      </x:c>
      <x:c r="H546" s="0" t="s"/>
    </x:row>
    <x:row r="547" spans="1:8">
      <x:c r="A547" s="55" t="s">
        <x:v>1334</x:v>
      </x:c>
      <x:c r="B547" s="55" t="s"/>
      <x:c r="C547" s="56" t="s"/>
      <x:c r="D547" s="56" t="s"/>
      <x:c r="E547" s="56" t="s"/>
      <x:c r="F547" s="56" t="s"/>
      <x:c r="G547" s="56" t="s"/>
      <x:c r="H547" s="0" t="s"/>
    </x:row>
    <x:row r="548" spans="1:8">
      <x:c r="A548" s="55" t="s">
        <x:v>1335</x:v>
      </x:c>
      <x:c r="B548" s="55" t="s"/>
      <x:c r="C548" s="56" t="s"/>
      <x:c r="D548" s="56" t="n">
        <x:v>22</x:v>
      </x:c>
      <x:c r="E548" s="56" t="n">
        <x:v>19</x:v>
      </x:c>
      <x:c r="F548" s="56" t="s"/>
      <x:c r="G548" s="56">
        <x:f>PRODUCT(C548:F548)</x:f>
      </x:c>
      <x:c r="H548" s="0" t="s"/>
    </x:row>
    <x:row r="550" spans="1:8">
      <x:c r="B550" s="0" t="s">
        <x:v>1230</x:v>
      </x:c>
      <x:c r="C550" s="49" t="s">
        <x:v>5</x:v>
      </x:c>
      <x:c r="D550" s="50" t="s">
        <x:v>6</x:v>
      </x:c>
      <x:c r="E550" s="49" t="s">
        <x:v>7</x:v>
      </x:c>
    </x:row>
    <x:row r="551" spans="1:8">
      <x:c r="B551" s="0" t="s">
        <x:v>1230</x:v>
      </x:c>
      <x:c r="C551" s="49" t="s">
        <x:v>8</x:v>
      </x:c>
      <x:c r="D551" s="50" t="s">
        <x:v>69</x:v>
      </x:c>
      <x:c r="E551" s="49" t="s">
        <x:v>98</x:v>
      </x:c>
    </x:row>
    <x:row r="552" spans="1:8">
      <x:c r="B552" s="0" t="s">
        <x:v>1230</x:v>
      </x:c>
      <x:c r="C552" s="49" t="s">
        <x:v>10</x:v>
      </x:c>
      <x:c r="D552" s="50" t="s">
        <x:v>29</x:v>
      </x:c>
      <x:c r="E552" s="49" t="s">
        <x:v>201</x:v>
      </x:c>
    </x:row>
    <x:row r="553" spans="1:8">
      <x:c r="B553" s="0" t="s">
        <x:v>1230</x:v>
      </x:c>
      <x:c r="C553" s="49" t="s">
        <x:v>100</x:v>
      </x:c>
      <x:c r="D553" s="50" t="s">
        <x:v>60</x:v>
      </x:c>
      <x:c r="E553" s="49" t="s">
        <x:v>114</x:v>
      </x:c>
    </x:row>
    <x:row r="555" spans="1:8" customFormat="1" ht="45" customHeight="1">
      <x:c r="A555" s="51" t="s">
        <x:v>1440</x:v>
      </x:c>
      <x:c r="B555" s="51" t="s">
        <x:v>1232</x:v>
      </x:c>
      <x:c r="C555" s="51" t="s">
        <x:v>83</x:v>
      </x:c>
      <x:c r="D555" s="52" t="s">
        <x:v>14</x:v>
      </x:c>
      <x:c r="E555" s="53" t="s">
        <x:v>84</x:v>
      </x:c>
      <x:c r="F555" s="53" t="s">
        <x:v>84</x:v>
      </x:c>
      <x:c r="G555" s="54">
        <x:f>SUM(G556:G559)</x:f>
      </x:c>
      <x:c r="H555" s="0" t="s"/>
    </x:row>
    <x:row r="556" spans="1:8">
      <x:c r="A556" s="55" t="s">
        <x:v>1434</x:v>
      </x:c>
      <x:c r="B556" s="55" t="s"/>
      <x:c r="C556" s="56" t="s"/>
      <x:c r="D556" s="56" t="s"/>
      <x:c r="E556" s="56" t="s"/>
      <x:c r="F556" s="56" t="s"/>
      <x:c r="G556" s="56" t="s"/>
      <x:c r="H556" s="0" t="s"/>
    </x:row>
    <x:row r="557" spans="1:8">
      <x:c r="A557" s="55" t="s">
        <x:v>1435</x:v>
      </x:c>
      <x:c r="B557" s="55" t="s"/>
      <x:c r="C557" s="56" t="s"/>
      <x:c r="D557" s="56" t="s"/>
      <x:c r="E557" s="56" t="s"/>
      <x:c r="F557" s="56" t="s"/>
      <x:c r="G557" s="56" t="s"/>
      <x:c r="H557" s="0" t="s"/>
    </x:row>
    <x:row r="558" spans="1:8">
      <x:c r="A558" s="55" t="s">
        <x:v>1337</x:v>
      </x:c>
      <x:c r="B558" s="55" t="s"/>
      <x:c r="C558" s="56" t="n">
        <x:v>1.2</x:v>
      </x:c>
      <x:c r="D558" s="56" t="n">
        <x:v>355</x:v>
      </x:c>
      <x:c r="E558" s="56" t="s"/>
      <x:c r="F558" s="56" t="s"/>
      <x:c r="G558" s="56">
        <x:f>PRODUCT(C558:F558)</x:f>
      </x:c>
      <x:c r="H558" s="0" t="s"/>
    </x:row>
    <x:row r="559" spans="1:8">
      <x:c r="A559" s="55" t="s">
        <x:v>1338</x:v>
      </x:c>
      <x:c r="B559" s="55" t="s"/>
      <x:c r="C559" s="56" t="s"/>
      <x:c r="D559" s="56" t="n">
        <x:v>355</x:v>
      </x:c>
      <x:c r="E559" s="56" t="s"/>
      <x:c r="F559" s="56" t="s"/>
      <x:c r="G559" s="56">
        <x:f>PRODUCT(C559:F559)</x:f>
      </x:c>
      <x:c r="H559" s="0" t="s"/>
    </x:row>
    <x:row r="561" spans="1:8" customFormat="1" ht="45" customHeight="1">
      <x:c r="A561" s="51" t="s">
        <x:v>1441</x:v>
      </x:c>
      <x:c r="B561" s="51" t="s">
        <x:v>1232</x:v>
      </x:c>
      <x:c r="C561" s="51" t="s">
        <x:v>116</x:v>
      </x:c>
      <x:c r="D561" s="52" t="s">
        <x:v>14</x:v>
      </x:c>
      <x:c r="E561" s="53" t="s">
        <x:v>117</x:v>
      </x:c>
      <x:c r="F561" s="53" t="s">
        <x:v>117</x:v>
      </x:c>
      <x:c r="G561" s="54">
        <x:f>SUM(G562:G565)</x:f>
      </x:c>
      <x:c r="H561" s="0" t="s"/>
    </x:row>
    <x:row r="562" spans="1:8">
      <x:c r="A562" s="55" t="s">
        <x:v>1340</x:v>
      </x:c>
      <x:c r="B562" s="55" t="s"/>
      <x:c r="C562" s="56" t="s"/>
      <x:c r="D562" s="56" t="s"/>
      <x:c r="E562" s="56" t="s"/>
      <x:c r="F562" s="56" t="s"/>
      <x:c r="G562" s="56" t="s"/>
      <x:c r="H562" s="0" t="s"/>
    </x:row>
    <x:row r="563" spans="1:8">
      <x:c r="A563" s="55" t="s">
        <x:v>1434</x:v>
      </x:c>
      <x:c r="B563" s="55" t="s"/>
      <x:c r="C563" s="56" t="s"/>
      <x:c r="D563" s="56" t="s"/>
      <x:c r="E563" s="56" t="s"/>
      <x:c r="F563" s="56" t="s"/>
      <x:c r="G563" s="56" t="s"/>
      <x:c r="H563" s="0" t="s"/>
    </x:row>
    <x:row r="564" spans="1:8">
      <x:c r="A564" s="55" t="s">
        <x:v>1435</x:v>
      </x:c>
      <x:c r="B564" s="55" t="s"/>
      <x:c r="C564" s="56" t="s"/>
      <x:c r="D564" s="56" t="s"/>
      <x:c r="E564" s="56" t="s"/>
      <x:c r="F564" s="56" t="s"/>
      <x:c r="G564" s="56" t="s"/>
      <x:c r="H564" s="0" t="s"/>
    </x:row>
    <x:row r="565" spans="1:8">
      <x:c r="A565" s="55" t="s">
        <x:v>1341</x:v>
      </x:c>
      <x:c r="B565" s="55" t="s"/>
      <x:c r="C565" s="56" t="n">
        <x:v>1.1</x:v>
      </x:c>
      <x:c r="D565" s="56" t="n">
        <x:v>355</x:v>
      </x:c>
      <x:c r="E565" s="56" t="s"/>
      <x:c r="F565" s="56" t="s"/>
      <x:c r="G565" s="56">
        <x:f>PRODUCT(C565:F565)</x:f>
      </x:c>
      <x:c r="H565" s="0" t="s"/>
    </x:row>
    <x:row r="567" spans="1:8" customFormat="1" ht="45" customHeight="1">
      <x:c r="A567" s="51" t="s">
        <x:v>1442</x:v>
      </x:c>
      <x:c r="B567" s="51" t="s">
        <x:v>1232</x:v>
      </x:c>
      <x:c r="C567" s="51" t="s">
        <x:v>118</x:v>
      </x:c>
      <x:c r="D567" s="52" t="s">
        <x:v>14</x:v>
      </x:c>
      <x:c r="E567" s="53" t="s">
        <x:v>119</x:v>
      </x:c>
      <x:c r="F567" s="53" t="s">
        <x:v>119</x:v>
      </x:c>
      <x:c r="G567" s="54">
        <x:f>SUM(G568:G571)</x:f>
      </x:c>
      <x:c r="H567" s="0" t="s"/>
    </x:row>
    <x:row r="568" spans="1:8">
      <x:c r="A568" s="55" t="s">
        <x:v>1343</x:v>
      </x:c>
      <x:c r="B568" s="55" t="s"/>
      <x:c r="C568" s="56" t="s"/>
      <x:c r="D568" s="56" t="s"/>
      <x:c r="E568" s="56" t="s"/>
      <x:c r="F568" s="56" t="s"/>
      <x:c r="G568" s="56" t="s"/>
      <x:c r="H568" s="0" t="s"/>
    </x:row>
    <x:row r="569" spans="1:8">
      <x:c r="A569" s="55" t="s">
        <x:v>1434</x:v>
      </x:c>
      <x:c r="B569" s="55" t="s"/>
      <x:c r="C569" s="56" t="s"/>
      <x:c r="D569" s="56" t="s"/>
      <x:c r="E569" s="56" t="s"/>
      <x:c r="F569" s="56" t="s"/>
      <x:c r="G569" s="56" t="s"/>
      <x:c r="H569" s="0" t="s"/>
    </x:row>
    <x:row r="570" spans="1:8">
      <x:c r="A570" s="55" t="s">
        <x:v>1435</x:v>
      </x:c>
      <x:c r="B570" s="55" t="s"/>
      <x:c r="C570" s="56" t="s"/>
      <x:c r="D570" s="56" t="s"/>
      <x:c r="E570" s="56" t="s"/>
      <x:c r="F570" s="56" t="s"/>
      <x:c r="G570" s="56" t="s"/>
      <x:c r="H570" s="0" t="s"/>
    </x:row>
    <x:row r="571" spans="1:8">
      <x:c r="A571" s="55" t="s">
        <x:v>1344</x:v>
      </x:c>
      <x:c r="B571" s="55" t="s"/>
      <x:c r="C571" s="56" t="s"/>
      <x:c r="D571" s="56" t="n">
        <x:v>355</x:v>
      </x:c>
      <x:c r="E571" s="56" t="n">
        <x:v>0.2</x:v>
      </x:c>
      <x:c r="F571" s="56" t="s"/>
      <x:c r="G571" s="56">
        <x:f>PRODUCT(C571:F571)</x:f>
      </x:c>
      <x:c r="H571" s="0" t="s"/>
    </x:row>
    <x:row r="573" spans="1:8" customFormat="1" ht="45" customHeight="1">
      <x:c r="A573" s="51" t="s">
        <x:v>1443</x:v>
      </x:c>
      <x:c r="B573" s="51" t="s">
        <x:v>1232</x:v>
      </x:c>
      <x:c r="C573" s="51" t="s">
        <x:v>120</x:v>
      </x:c>
      <x:c r="D573" s="52" t="s">
        <x:v>75</x:v>
      </x:c>
      <x:c r="E573" s="53" t="s">
        <x:v>121</x:v>
      </x:c>
      <x:c r="F573" s="53" t="s">
        <x:v>121</x:v>
      </x:c>
      <x:c r="G573" s="54">
        <x:f>SUM(G574:G576)</x:f>
      </x:c>
      <x:c r="H573" s="0" t="s"/>
    </x:row>
    <x:row r="574" spans="1:8">
      <x:c r="A574" s="55" t="s">
        <x:v>1434</x:v>
      </x:c>
      <x:c r="B574" s="55" t="s"/>
      <x:c r="C574" s="56" t="s"/>
      <x:c r="D574" s="56" t="n">
        <x:v>27</x:v>
      </x:c>
      <x:c r="E574" s="56" t="s"/>
      <x:c r="F574" s="56" t="s"/>
      <x:c r="G574" s="56">
        <x:f>PRODUCT(C574:F574)</x:f>
      </x:c>
      <x:c r="H574" s="0" t="s"/>
    </x:row>
    <x:row r="575" spans="1:8">
      <x:c r="A575" s="55" t="s"/>
      <x:c r="B575" s="55" t="s"/>
      <x:c r="C575" s="56" t="n">
        <x:v>2</x:v>
      </x:c>
      <x:c r="D575" s="56" t="n">
        <x:v>23</x:v>
      </x:c>
      <x:c r="E575" s="56" t="s"/>
      <x:c r="F575" s="56" t="s"/>
      <x:c r="G575" s="56">
        <x:f>PRODUCT(C575:F575)</x:f>
      </x:c>
      <x:c r="H575" s="0" t="s"/>
    </x:row>
    <x:row r="576" spans="1:8">
      <x:c r="A576" s="55" t="s"/>
      <x:c r="B576" s="55" t="s"/>
      <x:c r="C576" s="56" t="s"/>
      <x:c r="D576" s="56" t="n">
        <x:v>24</x:v>
      </x:c>
      <x:c r="E576" s="56" t="s"/>
      <x:c r="F576" s="56" t="s"/>
      <x:c r="G576" s="56">
        <x:f>PRODUCT(C576:F576)</x:f>
      </x:c>
      <x:c r="H576" s="0" t="s"/>
    </x:row>
    <x:row r="578" spans="1:8">
      <x:c r="B578" s="0" t="s">
        <x:v>1230</x:v>
      </x:c>
      <x:c r="C578" s="49" t="s">
        <x:v>5</x:v>
      </x:c>
      <x:c r="D578" s="50" t="s">
        <x:v>6</x:v>
      </x:c>
      <x:c r="E578" s="49" t="s">
        <x:v>7</x:v>
      </x:c>
    </x:row>
    <x:row r="579" spans="1:8">
      <x:c r="B579" s="0" t="s">
        <x:v>1230</x:v>
      </x:c>
      <x:c r="C579" s="49" t="s">
        <x:v>8</x:v>
      </x:c>
      <x:c r="D579" s="50" t="s">
        <x:v>69</x:v>
      </x:c>
      <x:c r="E579" s="49" t="s">
        <x:v>98</x:v>
      </x:c>
    </x:row>
    <x:row r="580" spans="1:8">
      <x:c r="B580" s="0" t="s">
        <x:v>1230</x:v>
      </x:c>
      <x:c r="C580" s="49" t="s">
        <x:v>10</x:v>
      </x:c>
      <x:c r="D580" s="50" t="s">
        <x:v>29</x:v>
      </x:c>
      <x:c r="E580" s="49" t="s">
        <x:v>201</x:v>
      </x:c>
    </x:row>
    <x:row r="581" spans="1:8">
      <x:c r="B581" s="0" t="s">
        <x:v>1230</x:v>
      </x:c>
      <x:c r="C581" s="49" t="s">
        <x:v>100</x:v>
      </x:c>
      <x:c r="D581" s="50" t="s">
        <x:v>69</x:v>
      </x:c>
      <x:c r="E581" s="49" t="s">
        <x:v>122</x:v>
      </x:c>
    </x:row>
    <x:row r="582" spans="1:8">
      <x:c r="B582" s="0" t="s">
        <x:v>1230</x:v>
      </x:c>
      <x:c r="C582" s="49" t="s">
        <x:v>123</x:v>
      </x:c>
      <x:c r="D582" s="50" t="s">
        <x:v>6</x:v>
      </x:c>
      <x:c r="E582" s="49" t="s">
        <x:v>30</x:v>
      </x:c>
    </x:row>
    <x:row r="584" spans="1:8" customFormat="1" ht="45" customHeight="1">
      <x:c r="A584" s="51" t="s">
        <x:v>1444</x:v>
      </x:c>
      <x:c r="B584" s="51" t="s">
        <x:v>1232</x:v>
      </x:c>
      <x:c r="C584" s="51" t="s">
        <x:v>54</x:v>
      </x:c>
      <x:c r="D584" s="52" t="s">
        <x:v>24</x:v>
      </x:c>
      <x:c r="E584" s="53" t="s">
        <x:v>55</x:v>
      </x:c>
      <x:c r="F584" s="53" t="s">
        <x:v>55</x:v>
      </x:c>
      <x:c r="G584" s="54">
        <x:f>SUM(G585:G587)</x:f>
      </x:c>
      <x:c r="H584" s="0" t="s"/>
    </x:row>
    <x:row r="585" spans="1:8">
      <x:c r="A585" s="55" t="s">
        <x:v>1347</x:v>
      </x:c>
      <x:c r="B585" s="55" t="s"/>
      <x:c r="C585" s="56" t="s"/>
      <x:c r="D585" s="56" t="s"/>
      <x:c r="E585" s="56" t="s"/>
      <x:c r="F585" s="56" t="s"/>
      <x:c r="G585" s="56" t="s"/>
      <x:c r="H585" s="0" t="s"/>
    </x:row>
    <x:row r="586" spans="1:8">
      <x:c r="A586" s="55" t="s">
        <x:v>1434</x:v>
      </x:c>
      <x:c r="B586" s="55" t="s"/>
      <x:c r="C586" s="56" t="s"/>
      <x:c r="D586" s="56" t="s"/>
      <x:c r="E586" s="56" t="s"/>
      <x:c r="F586" s="56" t="s"/>
      <x:c r="G586" s="56" t="s"/>
      <x:c r="H586" s="0" t="s"/>
    </x:row>
    <x:row r="587" spans="1:8">
      <x:c r="A587" s="55" t="s">
        <x:v>1348</x:v>
      </x:c>
      <x:c r="B587" s="55" t="s"/>
      <x:c r="C587" s="56" t="s"/>
      <x:c r="D587" s="56" t="n">
        <x:v>21.6</x:v>
      </x:c>
      <x:c r="E587" s="56" t="n">
        <x:v>4.5</x:v>
      </x:c>
      <x:c r="F587" s="56" t="s"/>
      <x:c r="G587" s="56">
        <x:f>PRODUCT(C587:F587)</x:f>
      </x:c>
      <x:c r="H587" s="0" t="s"/>
    </x:row>
    <x:row r="589" spans="1:8" customFormat="1" ht="45" customHeight="1">
      <x:c r="A589" s="51" t="s">
        <x:v>1445</x:v>
      </x:c>
      <x:c r="B589" s="51" t="s">
        <x:v>1232</x:v>
      </x:c>
      <x:c r="C589" s="51" t="s">
        <x:v>56</x:v>
      </x:c>
      <x:c r="D589" s="52" t="s">
        <x:v>24</x:v>
      </x:c>
      <x:c r="E589" s="53" t="s">
        <x:v>57</x:v>
      </x:c>
      <x:c r="F589" s="53" t="s">
        <x:v>57</x:v>
      </x:c>
      <x:c r="G589" s="54">
        <x:f>SUM(G590:G595)</x:f>
      </x:c>
      <x:c r="H589" s="0" t="s"/>
    </x:row>
    <x:row r="590" spans="1:8">
      <x:c r="A590" s="55" t="s">
        <x:v>1350</x:v>
      </x:c>
      <x:c r="B590" s="55" t="s"/>
      <x:c r="C590" s="56" t="s"/>
      <x:c r="D590" s="56" t="s"/>
      <x:c r="E590" s="56" t="s"/>
      <x:c r="F590" s="56" t="s"/>
      <x:c r="G590" s="56" t="s"/>
      <x:c r="H590" s="0" t="s"/>
    </x:row>
    <x:row r="591" spans="1:8">
      <x:c r="A591" s="55" t="s">
        <x:v>1434</x:v>
      </x:c>
      <x:c r="B591" s="55" t="s"/>
      <x:c r="C591" s="56" t="s"/>
      <x:c r="D591" s="56" t="s"/>
      <x:c r="E591" s="56" t="s"/>
      <x:c r="F591" s="56" t="s"/>
      <x:c r="G591" s="56" t="s"/>
      <x:c r="H591" s="0" t="s"/>
    </x:row>
    <x:row r="592" spans="1:8">
      <x:c r="A592" s="55" t="s">
        <x:v>1348</x:v>
      </x:c>
      <x:c r="B592" s="55" t="s"/>
      <x:c r="C592" s="56" t="s"/>
      <x:c r="D592" s="56" t="n">
        <x:v>21.6</x:v>
      </x:c>
      <x:c r="E592" s="56" t="n">
        <x:v>4.5</x:v>
      </x:c>
      <x:c r="F592" s="56" t="s"/>
      <x:c r="G592" s="56">
        <x:f>PRODUCT(C592:F592)</x:f>
      </x:c>
      <x:c r="H592" s="0" t="s"/>
    </x:row>
    <x:row r="593" spans="1:8">
      <x:c r="A593" s="55" t="s">
        <x:v>1351</x:v>
      </x:c>
      <x:c r="B593" s="55" t="s"/>
      <x:c r="C593" s="56" t="s"/>
      <x:c r="D593" s="56" t="s"/>
      <x:c r="E593" s="56" t="s"/>
      <x:c r="F593" s="56" t="s"/>
      <x:c r="G593" s="56" t="s"/>
      <x:c r="H593" s="0" t="s"/>
    </x:row>
    <x:row r="594" spans="1:8">
      <x:c r="A594" s="55" t="s">
        <x:v>1434</x:v>
      </x:c>
      <x:c r="B594" s="55" t="s"/>
      <x:c r="C594" s="56" t="s"/>
      <x:c r="D594" s="56" t="s"/>
      <x:c r="E594" s="56" t="s"/>
      <x:c r="F594" s="56" t="s"/>
      <x:c r="G594" s="56" t="s"/>
      <x:c r="H594" s="0" t="s"/>
    </x:row>
    <x:row r="595" spans="1:8">
      <x:c r="A595" s="55" t="s">
        <x:v>1352</x:v>
      </x:c>
      <x:c r="B595" s="55" t="s"/>
      <x:c r="C595" s="56" t="n">
        <x:v>-1</x:v>
      </x:c>
      <x:c r="D595" s="56" t="n">
        <x:v>21.6</x:v>
      </x:c>
      <x:c r="E595" s="56" t="n">
        <x:v>1.5</x:v>
      </x:c>
      <x:c r="F595" s="56" t="n">
        <x:v>1.75</x:v>
      </x:c>
      <x:c r="G595" s="56">
        <x:f>PRODUCT(C595:F595)</x:f>
      </x:c>
      <x:c r="H595" s="0" t="s"/>
    </x:row>
    <x:row r="597" spans="1:8" customFormat="1" ht="45" customHeight="1">
      <x:c r="A597" s="51" t="s">
        <x:v>1446</x:v>
      </x:c>
      <x:c r="B597" s="51" t="s">
        <x:v>1232</x:v>
      </x:c>
      <x:c r="C597" s="51" t="s">
        <x:v>36</x:v>
      </x:c>
      <x:c r="D597" s="52" t="s">
        <x:v>24</x:v>
      </x:c>
      <x:c r="E597" s="53" t="s">
        <x:v>37</x:v>
      </x:c>
      <x:c r="F597" s="53" t="s">
        <x:v>37</x:v>
      </x:c>
      <x:c r="G597" s="54">
        <x:f>SUM(G598:G598)</x:f>
      </x:c>
      <x:c r="H597" s="0" t="s"/>
    </x:row>
    <x:row r="598" spans="1:8">
      <x:c r="A598" s="55" t="s">
        <x:v>1274</x:v>
      </x:c>
      <x:c r="B598" s="55" t="s"/>
      <x:c r="C598" s="56" t="n">
        <x:v>1.3</x:v>
      </x:c>
      <x:c r="D598" s="56" t="n">
        <x:v>40.5</x:v>
      </x:c>
      <x:c r="E598" s="56" t="s"/>
      <x:c r="F598" s="56" t="s"/>
      <x:c r="G598" s="56">
        <x:f>PRODUCT(C598:F598)</x:f>
      </x:c>
      <x:c r="H598" s="0" t="s"/>
    </x:row>
    <x:row r="600" spans="1:8" customFormat="1" ht="45" customHeight="1">
      <x:c r="A600" s="51" t="s">
        <x:v>1447</x:v>
      </x:c>
      <x:c r="B600" s="51" t="s">
        <x:v>1232</x:v>
      </x:c>
      <x:c r="C600" s="51" t="s">
        <x:v>58</x:v>
      </x:c>
      <x:c r="D600" s="52" t="s">
        <x:v>24</x:v>
      </x:c>
      <x:c r="E600" s="53" t="s">
        <x:v>59</x:v>
      </x:c>
      <x:c r="F600" s="53" t="s">
        <x:v>59</x:v>
      </x:c>
      <x:c r="G600" s="54">
        <x:f>SUM(G601:G602)</x:f>
      </x:c>
      <x:c r="H600" s="0" t="s"/>
    </x:row>
    <x:row r="601" spans="1:8">
      <x:c r="A601" s="55" t="s">
        <x:v>1276</x:v>
      </x:c>
      <x:c r="B601" s="55" t="s"/>
      <x:c r="C601" s="56" t="n">
        <x:v>1.3</x:v>
      </x:c>
      <x:c r="D601" s="56" t="n">
        <x:v>97.2</x:v>
      </x:c>
      <x:c r="E601" s="56" t="s"/>
      <x:c r="F601" s="56" t="s"/>
      <x:c r="G601" s="56">
        <x:f>PRODUCT(C601:F601)</x:f>
      </x:c>
      <x:c r="H601" s="0" t="s"/>
    </x:row>
    <x:row r="602" spans="1:8">
      <x:c r="A602" s="55" t="s">
        <x:v>1277</x:v>
      </x:c>
      <x:c r="B602" s="55" t="s"/>
      <x:c r="C602" s="56" t="n">
        <x:v>-1.3</x:v>
      </x:c>
      <x:c r="D602" s="56" t="n">
        <x:v>40.5</x:v>
      </x:c>
      <x:c r="E602" s="56" t="s"/>
      <x:c r="F602" s="56" t="s"/>
      <x:c r="G602" s="56">
        <x:f>PRODUCT(C602:F602)</x:f>
      </x:c>
      <x:c r="H602" s="0" t="s"/>
    </x:row>
    <x:row r="604" spans="1:8">
      <x:c r="B604" s="0" t="s">
        <x:v>1230</x:v>
      </x:c>
      <x:c r="C604" s="49" t="s">
        <x:v>5</x:v>
      </x:c>
      <x:c r="D604" s="50" t="s">
        <x:v>6</x:v>
      </x:c>
      <x:c r="E604" s="49" t="s">
        <x:v>7</x:v>
      </x:c>
    </x:row>
    <x:row r="605" spans="1:8">
      <x:c r="B605" s="0" t="s">
        <x:v>1230</x:v>
      </x:c>
      <x:c r="C605" s="49" t="s">
        <x:v>8</x:v>
      </x:c>
      <x:c r="D605" s="50" t="s">
        <x:v>69</x:v>
      </x:c>
      <x:c r="E605" s="49" t="s">
        <x:v>98</x:v>
      </x:c>
    </x:row>
    <x:row r="606" spans="1:8">
      <x:c r="B606" s="0" t="s">
        <x:v>1230</x:v>
      </x:c>
      <x:c r="C606" s="49" t="s">
        <x:v>10</x:v>
      </x:c>
      <x:c r="D606" s="50" t="s">
        <x:v>29</x:v>
      </x:c>
      <x:c r="E606" s="49" t="s">
        <x:v>201</x:v>
      </x:c>
    </x:row>
    <x:row r="607" spans="1:8">
      <x:c r="B607" s="0" t="s">
        <x:v>1230</x:v>
      </x:c>
      <x:c r="C607" s="49" t="s">
        <x:v>100</x:v>
      </x:c>
      <x:c r="D607" s="50" t="s">
        <x:v>69</x:v>
      </x:c>
      <x:c r="E607" s="49" t="s">
        <x:v>122</x:v>
      </x:c>
    </x:row>
    <x:row r="608" spans="1:8">
      <x:c r="B608" s="0" t="s">
        <x:v>1230</x:v>
      </x:c>
      <x:c r="C608" s="49" t="s">
        <x:v>123</x:v>
      </x:c>
      <x:c r="D608" s="50" t="s">
        <x:v>29</x:v>
      </x:c>
      <x:c r="E608" s="49" t="s">
        <x:v>61</x:v>
      </x:c>
    </x:row>
    <x:row r="610" spans="1:8" customFormat="1" ht="45" customHeight="1">
      <x:c r="A610" s="51" t="s">
        <x:v>1448</x:v>
      </x:c>
      <x:c r="B610" s="51" t="s">
        <x:v>1232</x:v>
      </x:c>
      <x:c r="C610" s="51" t="s">
        <x:v>63</x:v>
      </x:c>
      <x:c r="D610" s="52" t="s">
        <x:v>24</x:v>
      </x:c>
      <x:c r="E610" s="53" t="s">
        <x:v>64</x:v>
      </x:c>
      <x:c r="F610" s="53" t="s">
        <x:v>64</x:v>
      </x:c>
      <x:c r="G610" s="54">
        <x:f>SUM(G611:G613)</x:f>
      </x:c>
      <x:c r="H610" s="0" t="s"/>
    </x:row>
    <x:row r="611" spans="1:8">
      <x:c r="A611" s="55" t="s">
        <x:v>1357</x:v>
      </x:c>
      <x:c r="B611" s="55" t="s"/>
      <x:c r="C611" s="56" t="s"/>
      <x:c r="D611" s="56" t="s"/>
      <x:c r="E611" s="56" t="s"/>
      <x:c r="F611" s="56" t="s"/>
      <x:c r="G611" s="56" t="s"/>
      <x:c r="H611" s="0" t="s"/>
    </x:row>
    <x:row r="612" spans="1:8">
      <x:c r="A612" s="55" t="s">
        <x:v>1434</x:v>
      </x:c>
      <x:c r="B612" s="55" t="s"/>
      <x:c r="C612" s="56" t="s"/>
      <x:c r="D612" s="56" t="s"/>
      <x:c r="E612" s="56" t="s"/>
      <x:c r="F612" s="56" t="s"/>
      <x:c r="G612" s="56" t="s"/>
      <x:c r="H612" s="0" t="s"/>
    </x:row>
    <x:row r="613" spans="1:8">
      <x:c r="A613" s="55" t="s">
        <x:v>1358</x:v>
      </x:c>
      <x:c r="B613" s="55" t="s"/>
      <x:c r="C613" s="56" t="s"/>
      <x:c r="D613" s="56" t="n">
        <x:v>21.6</x:v>
      </x:c>
      <x:c r="E613" s="56" t="n">
        <x:v>1.9</x:v>
      </x:c>
      <x:c r="F613" s="56" t="s"/>
      <x:c r="G613" s="56">
        <x:f>PRODUCT(C613:F613)</x:f>
      </x:c>
      <x:c r="H613" s="0" t="s"/>
    </x:row>
    <x:row r="615" spans="1:8" customFormat="1" ht="45" customHeight="1">
      <x:c r="A615" s="51" t="s">
        <x:v>1449</x:v>
      </x:c>
      <x:c r="B615" s="51" t="s">
        <x:v>1232</x:v>
      </x:c>
      <x:c r="C615" s="51" t="s">
        <x:v>65</x:v>
      </x:c>
      <x:c r="D615" s="52" t="s">
        <x:v>24</x:v>
      </x:c>
      <x:c r="E615" s="53" t="s">
        <x:v>66</x:v>
      </x:c>
      <x:c r="F615" s="53" t="s">
        <x:v>66</x:v>
      </x:c>
      <x:c r="G615" s="54">
        <x:f>SUM(G616:G618)</x:f>
      </x:c>
      <x:c r="H615" s="0" t="s"/>
    </x:row>
    <x:row r="616" spans="1:8">
      <x:c r="A616" s="55" t="s">
        <x:v>1357</x:v>
      </x:c>
      <x:c r="B616" s="55" t="s"/>
      <x:c r="C616" s="56" t="s"/>
      <x:c r="D616" s="56" t="s"/>
      <x:c r="E616" s="56" t="s"/>
      <x:c r="F616" s="56" t="s"/>
      <x:c r="G616" s="56" t="s"/>
      <x:c r="H616" s="0" t="s"/>
    </x:row>
    <x:row r="617" spans="1:8">
      <x:c r="A617" s="55" t="s">
        <x:v>1434</x:v>
      </x:c>
      <x:c r="B617" s="55" t="s"/>
      <x:c r="C617" s="56" t="s"/>
      <x:c r="D617" s="56" t="s"/>
      <x:c r="E617" s="56" t="s"/>
      <x:c r="F617" s="56" t="s"/>
      <x:c r="G617" s="56" t="s"/>
      <x:c r="H617" s="0" t="s"/>
    </x:row>
    <x:row r="618" spans="1:8">
      <x:c r="A618" s="55" t="s">
        <x:v>1360</x:v>
      </x:c>
      <x:c r="B618" s="55" t="s"/>
      <x:c r="C618" s="56" t="s"/>
      <x:c r="D618" s="56" t="n">
        <x:v>21.6</x:v>
      </x:c>
      <x:c r="E618" s="56" t="n">
        <x:v>1.5</x:v>
      </x:c>
      <x:c r="F618" s="56" t="n">
        <x:v>0.75</x:v>
      </x:c>
      <x:c r="G618" s="56">
        <x:f>PRODUCT(C618:F618)</x:f>
      </x:c>
      <x:c r="H618" s="0" t="s"/>
    </x:row>
    <x:row r="620" spans="1:8">
      <x:c r="B620" s="0" t="s">
        <x:v>1230</x:v>
      </x:c>
      <x:c r="C620" s="49" t="s">
        <x:v>5</x:v>
      </x:c>
      <x:c r="D620" s="50" t="s">
        <x:v>6</x:v>
      </x:c>
      <x:c r="E620" s="49" t="s">
        <x:v>7</x:v>
      </x:c>
    </x:row>
    <x:row r="621" spans="1:8">
      <x:c r="B621" s="0" t="s">
        <x:v>1230</x:v>
      </x:c>
      <x:c r="C621" s="49" t="s">
        <x:v>8</x:v>
      </x:c>
      <x:c r="D621" s="50" t="s">
        <x:v>69</x:v>
      </x:c>
      <x:c r="E621" s="49" t="s">
        <x:v>98</x:v>
      </x:c>
    </x:row>
    <x:row r="622" spans="1:8">
      <x:c r="B622" s="0" t="s">
        <x:v>1230</x:v>
      </x:c>
      <x:c r="C622" s="49" t="s">
        <x:v>10</x:v>
      </x:c>
      <x:c r="D622" s="50" t="s">
        <x:v>29</x:v>
      </x:c>
      <x:c r="E622" s="49" t="s">
        <x:v>201</x:v>
      </x:c>
    </x:row>
    <x:row r="623" spans="1:8">
      <x:c r="B623" s="0" t="s">
        <x:v>1230</x:v>
      </x:c>
      <x:c r="C623" s="49" t="s">
        <x:v>100</x:v>
      </x:c>
      <x:c r="D623" s="50" t="s">
        <x:v>69</x:v>
      </x:c>
      <x:c r="E623" s="49" t="s">
        <x:v>122</x:v>
      </x:c>
    </x:row>
    <x:row r="624" spans="1:8">
      <x:c r="B624" s="0" t="s">
        <x:v>1230</x:v>
      </x:c>
      <x:c r="C624" s="49" t="s">
        <x:v>123</x:v>
      </x:c>
      <x:c r="D624" s="50" t="s">
        <x:v>60</x:v>
      </x:c>
      <x:c r="E624" s="49" t="s">
        <x:v>70</x:v>
      </x:c>
    </x:row>
    <x:row r="626" spans="1:8" customFormat="1" ht="45" customHeight="1">
      <x:c r="A626" s="51" t="s">
        <x:v>1450</x:v>
      </x:c>
      <x:c r="B626" s="51" t="s">
        <x:v>1232</x:v>
      </x:c>
      <x:c r="C626" s="51" t="s">
        <x:v>72</x:v>
      </x:c>
      <x:c r="D626" s="52" t="s">
        <x:v>24</x:v>
      </x:c>
      <x:c r="E626" s="53" t="s">
        <x:v>73</x:v>
      </x:c>
      <x:c r="F626" s="53" t="s">
        <x:v>73</x:v>
      </x:c>
      <x:c r="G626" s="54">
        <x:f>SUM(G627:G628)</x:f>
      </x:c>
      <x:c r="H626" s="0" t="s"/>
    </x:row>
    <x:row r="627" spans="1:8">
      <x:c r="A627" s="55" t="s">
        <x:v>1357</x:v>
      </x:c>
      <x:c r="B627" s="55" t="s"/>
      <x:c r="C627" s="56" t="s"/>
      <x:c r="D627" s="56" t="s"/>
      <x:c r="E627" s="56" t="s"/>
      <x:c r="F627" s="56" t="s"/>
      <x:c r="G627" s="56" t="s"/>
      <x:c r="H627" s="0" t="s"/>
    </x:row>
    <x:row r="628" spans="1:8">
      <x:c r="A628" s="55" t="s">
        <x:v>1434</x:v>
      </x:c>
      <x:c r="B628" s="55" t="s"/>
      <x:c r="C628" s="56" t="s"/>
      <x:c r="D628" s="56" t="n">
        <x:v>21.6</x:v>
      </x:c>
      <x:c r="E628" s="56" t="n">
        <x:v>2</x:v>
      </x:c>
      <x:c r="F628" s="56" t="n">
        <x:v>0.65</x:v>
      </x:c>
      <x:c r="G628" s="56">
        <x:f>PRODUCT(C628:F628)</x:f>
      </x:c>
      <x:c r="H628" s="0" t="s"/>
    </x:row>
    <x:row r="630" spans="1:8" customFormat="1" ht="45" customHeight="1">
      <x:c r="A630" s="51" t="s">
        <x:v>1451</x:v>
      </x:c>
      <x:c r="B630" s="51" t="s">
        <x:v>1232</x:v>
      </x:c>
      <x:c r="C630" s="51" t="s">
        <x:v>83</x:v>
      </x:c>
      <x:c r="D630" s="52" t="s">
        <x:v>14</x:v>
      </x:c>
      <x:c r="E630" s="53" t="s">
        <x:v>84</x:v>
      </x:c>
      <x:c r="F630" s="53" t="s">
        <x:v>84</x:v>
      </x:c>
      <x:c r="G630" s="54">
        <x:f>SUM(G631:G632)</x:f>
      </x:c>
      <x:c r="H630" s="0" t="s"/>
    </x:row>
    <x:row r="631" spans="1:8">
      <x:c r="A631" s="55" t="s">
        <x:v>1357</x:v>
      </x:c>
      <x:c r="B631" s="55" t="s"/>
      <x:c r="C631" s="56" t="s"/>
      <x:c r="D631" s="56" t="s"/>
      <x:c r="E631" s="56" t="s"/>
      <x:c r="F631" s="56" t="s"/>
      <x:c r="G631" s="56" t="s"/>
      <x:c r="H631" s="0" t="s"/>
    </x:row>
    <x:row r="632" spans="1:8">
      <x:c r="A632" s="55" t="s">
        <x:v>1434</x:v>
      </x:c>
      <x:c r="B632" s="55" t="s"/>
      <x:c r="C632" s="56" t="s"/>
      <x:c r="D632" s="56" t="n">
        <x:v>21.6</x:v>
      </x:c>
      <x:c r="E632" s="56" t="n">
        <x:v>2</x:v>
      </x:c>
      <x:c r="F632" s="56" t="s"/>
      <x:c r="G632" s="56">
        <x:f>PRODUCT(C632:F632)</x:f>
      </x:c>
      <x:c r="H632" s="0" t="s"/>
    </x:row>
    <x:row r="634" spans="1:8" customFormat="1" ht="45" customHeight="1">
      <x:c r="A634" s="51" t="s">
        <x:v>1452</x:v>
      </x:c>
      <x:c r="B634" s="51" t="s">
        <x:v>1232</x:v>
      </x:c>
      <x:c r="C634" s="51" t="s">
        <x:v>74</x:v>
      </x:c>
      <x:c r="D634" s="52" t="s">
        <x:v>75</x:v>
      </x:c>
      <x:c r="E634" s="53" t="s">
        <x:v>76</x:v>
      </x:c>
      <x:c r="F634" s="53" t="s">
        <x:v>76</x:v>
      </x:c>
      <x:c r="G634" s="54">
        <x:f>SUM(G635:G637)</x:f>
      </x:c>
      <x:c r="H634" s="0" t="s"/>
    </x:row>
    <x:row r="635" spans="1:8">
      <x:c r="A635" s="55" t="s">
        <x:v>1357</x:v>
      </x:c>
      <x:c r="B635" s="55" t="s"/>
      <x:c r="C635" s="56" t="s"/>
      <x:c r="D635" s="56" t="s"/>
      <x:c r="E635" s="56" t="s"/>
      <x:c r="F635" s="56" t="s"/>
      <x:c r="G635" s="56" t="s"/>
      <x:c r="H635" s="0" t="s"/>
    </x:row>
    <x:row r="636" spans="1:8">
      <x:c r="A636" s="55" t="s">
        <x:v>1434</x:v>
      </x:c>
      <x:c r="B636" s="55" t="s"/>
      <x:c r="C636" s="56" t="s"/>
      <x:c r="D636" s="56" t="n">
        <x:v>21.6</x:v>
      </x:c>
      <x:c r="E636" s="56" t="s"/>
      <x:c r="F636" s="56" t="s"/>
      <x:c r="G636" s="56">
        <x:f>PRODUCT(C636:F636)</x:f>
      </x:c>
      <x:c r="H636" s="0" t="s"/>
    </x:row>
    <x:row r="637" spans="1:8">
      <x:c r="A637" s="55" t="s"/>
      <x:c r="B637" s="55" t="s"/>
      <x:c r="C637" s="56" t="s"/>
      <x:c r="D637" s="56" t="n">
        <x:v>5</x:v>
      </x:c>
      <x:c r="E637" s="56" t="s"/>
      <x:c r="F637" s="56" t="s"/>
      <x:c r="G637" s="56">
        <x:f>PRODUCT(C637:F637)</x:f>
      </x:c>
      <x:c r="H637" s="0" t="s"/>
    </x:row>
    <x:row r="639" spans="1:8" customFormat="1" ht="45" customHeight="1">
      <x:c r="A639" s="51" t="s">
        <x:v>1453</x:v>
      </x:c>
      <x:c r="B639" s="51" t="s">
        <x:v>1232</x:v>
      </x:c>
      <x:c r="C639" s="51" t="s">
        <x:v>127</x:v>
      </x:c>
      <x:c r="D639" s="52" t="s">
        <x:v>75</x:v>
      </x:c>
      <x:c r="E639" s="53" t="s">
        <x:v>128</x:v>
      </x:c>
      <x:c r="F639" s="53" t="s">
        <x:v>128</x:v>
      </x:c>
      <x:c r="G639" s="54">
        <x:f>SUM(G640:G641)</x:f>
      </x:c>
      <x:c r="H639" s="0" t="s"/>
    </x:row>
    <x:row r="640" spans="1:8">
      <x:c r="A640" s="55" t="s">
        <x:v>1357</x:v>
      </x:c>
      <x:c r="B640" s="55" t="s"/>
      <x:c r="C640" s="56" t="s"/>
      <x:c r="D640" s="56" t="s"/>
      <x:c r="E640" s="56" t="s"/>
      <x:c r="F640" s="56" t="s"/>
      <x:c r="G640" s="56" t="s"/>
      <x:c r="H640" s="0" t="s"/>
    </x:row>
    <x:row r="641" spans="1:8">
      <x:c r="A641" s="55" t="s">
        <x:v>1434</x:v>
      </x:c>
      <x:c r="B641" s="55" t="s"/>
      <x:c r="C641" s="56" t="s"/>
      <x:c r="D641" s="56" t="n">
        <x:v>21.6</x:v>
      </x:c>
      <x:c r="E641" s="56" t="s"/>
      <x:c r="F641" s="56" t="s"/>
      <x:c r="G641" s="56">
        <x:f>PRODUCT(C641:F641)</x:f>
      </x:c>
      <x:c r="H641" s="0" t="s"/>
    </x:row>
    <x:row r="643" spans="1:8">
      <x:c r="B643" s="0" t="s">
        <x:v>1230</x:v>
      </x:c>
      <x:c r="C643" s="49" t="s">
        <x:v>5</x:v>
      </x:c>
      <x:c r="D643" s="50" t="s">
        <x:v>6</x:v>
      </x:c>
      <x:c r="E643" s="49" t="s">
        <x:v>7</x:v>
      </x:c>
    </x:row>
    <x:row r="644" spans="1:8">
      <x:c r="B644" s="0" t="s">
        <x:v>1230</x:v>
      </x:c>
      <x:c r="C644" s="49" t="s">
        <x:v>8</x:v>
      </x:c>
      <x:c r="D644" s="50" t="s">
        <x:v>69</x:v>
      </x:c>
      <x:c r="E644" s="49" t="s">
        <x:v>98</x:v>
      </x:c>
    </x:row>
    <x:row r="645" spans="1:8">
      <x:c r="B645" s="0" t="s">
        <x:v>1230</x:v>
      </x:c>
      <x:c r="C645" s="49" t="s">
        <x:v>10</x:v>
      </x:c>
      <x:c r="D645" s="50" t="s">
        <x:v>29</x:v>
      </x:c>
      <x:c r="E645" s="49" t="s">
        <x:v>201</x:v>
      </x:c>
    </x:row>
    <x:row r="646" spans="1:8">
      <x:c r="B646" s="0" t="s">
        <x:v>1230</x:v>
      </x:c>
      <x:c r="C646" s="49" t="s">
        <x:v>100</x:v>
      </x:c>
      <x:c r="D646" s="50" t="s">
        <x:v>129</x:v>
      </x:c>
      <x:c r="E646" s="49" t="s">
        <x:v>130</x:v>
      </x:c>
    </x:row>
    <x:row r="647" spans="1:8">
      <x:c r="B647" s="0" t="s">
        <x:v>1230</x:v>
      </x:c>
      <x:c r="C647" s="49" t="s">
        <x:v>123</x:v>
      </x:c>
      <x:c r="D647" s="50" t="s">
        <x:v>6</x:v>
      </x:c>
      <x:c r="E647" s="49" t="s">
        <x:v>131</x:v>
      </x:c>
    </x:row>
    <x:row r="649" spans="1:8" customFormat="1" ht="45" customHeight="1">
      <x:c r="A649" s="51" t="s">
        <x:v>1454</x:v>
      </x:c>
      <x:c r="B649" s="51" t="s">
        <x:v>1232</x:v>
      </x:c>
      <x:c r="C649" s="51" t="s">
        <x:v>54</x:v>
      </x:c>
      <x:c r="D649" s="52" t="s">
        <x:v>24</x:v>
      </x:c>
      <x:c r="E649" s="53" t="s">
        <x:v>55</x:v>
      </x:c>
      <x:c r="F649" s="53" t="s">
        <x:v>55</x:v>
      </x:c>
      <x:c r="G649" s="54">
        <x:f>SUM(G650:G651)</x:f>
      </x:c>
      <x:c r="H649" s="0" t="s"/>
    </x:row>
    <x:row r="650" spans="1:8">
      <x:c r="A650" s="55" t="s">
        <x:v>1387</x:v>
      </x:c>
      <x:c r="B650" s="55" t="s"/>
      <x:c r="C650" s="56" t="s"/>
      <x:c r="D650" s="56" t="n">
        <x:v>15</x:v>
      </x:c>
      <x:c r="E650" s="56" t="n">
        <x:v>2.1</x:v>
      </x:c>
      <x:c r="F650" s="56" t="n">
        <x:v>1</x:v>
      </x:c>
      <x:c r="G650" s="56">
        <x:f>PRODUCT(C650:F650)</x:f>
      </x:c>
      <x:c r="H650" s="0" t="s"/>
    </x:row>
    <x:row r="651" spans="1:8">
      <x:c r="A651" s="55" t="s"/>
      <x:c r="B651" s="55" t="s"/>
      <x:c r="C651" s="56" t="s"/>
      <x:c r="D651" s="56" t="n">
        <x:v>26.6</x:v>
      </x:c>
      <x:c r="E651" s="56" t="n">
        <x:v>1.8</x:v>
      </x:c>
      <x:c r="F651" s="56" t="n">
        <x:v>1</x:v>
      </x:c>
      <x:c r="G651" s="56">
        <x:f>PRODUCT(C651:F651)</x:f>
      </x:c>
      <x:c r="H651" s="0" t="s"/>
    </x:row>
    <x:row r="653" spans="1:8" customFormat="1" ht="45" customHeight="1">
      <x:c r="A653" s="51" t="s">
        <x:v>1455</x:v>
      </x:c>
      <x:c r="B653" s="51" t="s">
        <x:v>1232</x:v>
      </x:c>
      <x:c r="C653" s="51" t="s">
        <x:v>56</x:v>
      </x:c>
      <x:c r="D653" s="52" t="s">
        <x:v>24</x:v>
      </x:c>
      <x:c r="E653" s="53" t="s">
        <x:v>57</x:v>
      </x:c>
      <x:c r="F653" s="53" t="s">
        <x:v>57</x:v>
      </x:c>
      <x:c r="G653" s="54">
        <x:f>SUM(G654:G658)</x:f>
      </x:c>
      <x:c r="H653" s="0" t="s"/>
    </x:row>
    <x:row r="654" spans="1:8">
      <x:c r="A654" s="55" t="s">
        <x:v>1387</x:v>
      </x:c>
      <x:c r="B654" s="55" t="s"/>
      <x:c r="C654" s="56" t="s"/>
      <x:c r="D654" s="56" t="n">
        <x:v>15</x:v>
      </x:c>
      <x:c r="E654" s="56" t="n">
        <x:v>2.1</x:v>
      </x:c>
      <x:c r="F654" s="56" t="n">
        <x:v>1</x:v>
      </x:c>
      <x:c r="G654" s="56">
        <x:f>PRODUCT(C654:F654)</x:f>
      </x:c>
      <x:c r="H654" s="0" t="s"/>
    </x:row>
    <x:row r="655" spans="1:8">
      <x:c r="A655" s="55" t="s"/>
      <x:c r="B655" s="55" t="s"/>
      <x:c r="C655" s="56" t="s"/>
      <x:c r="D655" s="56" t="n">
        <x:v>26.6</x:v>
      </x:c>
      <x:c r="E655" s="56" t="n">
        <x:v>1.8</x:v>
      </x:c>
      <x:c r="F655" s="56" t="n">
        <x:v>1</x:v>
      </x:c>
      <x:c r="G655" s="56">
        <x:f>PRODUCT(C655:F655)</x:f>
      </x:c>
      <x:c r="H655" s="0" t="s"/>
    </x:row>
    <x:row r="656" spans="1:8">
      <x:c r="A656" s="55" t="s">
        <x:v>1368</x:v>
      </x:c>
      <x:c r="B656" s="55" t="s"/>
      <x:c r="C656" s="56" t="s"/>
      <x:c r="D656" s="56" t="s"/>
      <x:c r="E656" s="56" t="s"/>
      <x:c r="F656" s="56" t="s"/>
      <x:c r="G656" s="56" t="s"/>
      <x:c r="H656" s="0" t="s"/>
    </x:row>
    <x:row r="657" spans="1:8">
      <x:c r="A657" s="55" t="s">
        <x:v>1387</x:v>
      </x:c>
      <x:c r="B657" s="55" t="s"/>
      <x:c r="C657" s="56" t="n">
        <x:v>-1</x:v>
      </x:c>
      <x:c r="D657" s="56" t="n">
        <x:v>15</x:v>
      </x:c>
      <x:c r="E657" s="56" t="n">
        <x:v>1.1</x:v>
      </x:c>
      <x:c r="F657" s="56" t="n">
        <x:v>0.3</x:v>
      </x:c>
      <x:c r="G657" s="56">
        <x:f>PRODUCT(C657:F657)</x:f>
      </x:c>
      <x:c r="H657" s="0" t="s"/>
    </x:row>
    <x:row r="658" spans="1:8">
      <x:c r="A658" s="55" t="s"/>
      <x:c r="B658" s="55" t="s"/>
      <x:c r="C658" s="56" t="n">
        <x:v>-1</x:v>
      </x:c>
      <x:c r="D658" s="56" t="n">
        <x:v>26.6</x:v>
      </x:c>
      <x:c r="E658" s="56" t="n">
        <x:v>0.8</x:v>
      </x:c>
      <x:c r="F658" s="56" t="n">
        <x:v>0.3</x:v>
      </x:c>
      <x:c r="G658" s="56">
        <x:f>PRODUCT(C658:F658)</x:f>
      </x:c>
      <x:c r="H658" s="0" t="s"/>
    </x:row>
    <x:row r="660" spans="1:8" customFormat="1" ht="45" customHeight="1">
      <x:c r="A660" s="51" t="s">
        <x:v>1456</x:v>
      </x:c>
      <x:c r="B660" s="51" t="s">
        <x:v>1232</x:v>
      </x:c>
      <x:c r="C660" s="51" t="s">
        <x:v>36</x:v>
      </x:c>
      <x:c r="D660" s="52" t="s">
        <x:v>24</x:v>
      </x:c>
      <x:c r="E660" s="53" t="s">
        <x:v>37</x:v>
      </x:c>
      <x:c r="F660" s="53" t="s">
        <x:v>37</x:v>
      </x:c>
      <x:c r="G660" s="54">
        <x:f>SUM(G661:G661)</x:f>
      </x:c>
      <x:c r="H660" s="0" t="s"/>
    </x:row>
    <x:row r="661" spans="1:8">
      <x:c r="A661" s="55" t="s">
        <x:v>1274</x:v>
      </x:c>
      <x:c r="B661" s="55" t="s"/>
      <x:c r="C661" s="56" t="n">
        <x:v>1.3</x:v>
      </x:c>
      <x:c r="D661" s="56" t="n">
        <x:v>68.046</x:v>
      </x:c>
      <x:c r="E661" s="56" t="s"/>
      <x:c r="F661" s="56" t="s"/>
      <x:c r="G661" s="56">
        <x:f>PRODUCT(C661:F661)</x:f>
      </x:c>
      <x:c r="H661" s="0" t="s"/>
    </x:row>
    <x:row r="663" spans="1:8" customFormat="1" ht="45" customHeight="1">
      <x:c r="A663" s="51" t="s">
        <x:v>1457</x:v>
      </x:c>
      <x:c r="B663" s="51" t="s">
        <x:v>1232</x:v>
      </x:c>
      <x:c r="C663" s="51" t="s">
        <x:v>58</x:v>
      </x:c>
      <x:c r="D663" s="52" t="s">
        <x:v>24</x:v>
      </x:c>
      <x:c r="E663" s="53" t="s">
        <x:v>59</x:v>
      </x:c>
      <x:c r="F663" s="53" t="s">
        <x:v>59</x:v>
      </x:c>
      <x:c r="G663" s="54">
        <x:f>SUM(G664:G665)</x:f>
      </x:c>
      <x:c r="H663" s="0" t="s"/>
    </x:row>
    <x:row r="664" spans="1:8">
      <x:c r="A664" s="55" t="s">
        <x:v>1372</x:v>
      </x:c>
      <x:c r="B664" s="55" t="s"/>
      <x:c r="C664" s="56" t="n">
        <x:v>1.3</x:v>
      </x:c>
      <x:c r="D664" s="56" t="n">
        <x:v>79.38</x:v>
      </x:c>
      <x:c r="E664" s="56" t="s"/>
      <x:c r="F664" s="56" t="s"/>
      <x:c r="G664" s="56">
        <x:f>PRODUCT(C664:F664)</x:f>
      </x:c>
      <x:c r="H664" s="0" t="s"/>
    </x:row>
    <x:row r="665" spans="1:8">
      <x:c r="A665" s="55" t="s">
        <x:v>1277</x:v>
      </x:c>
      <x:c r="B665" s="55" t="s"/>
      <x:c r="C665" s="56" t="n">
        <x:v>-1.3</x:v>
      </x:c>
      <x:c r="D665" s="56" t="n">
        <x:v>68.046</x:v>
      </x:c>
      <x:c r="E665" s="56" t="s"/>
      <x:c r="F665" s="56" t="s"/>
      <x:c r="G665" s="56">
        <x:f>PRODUCT(C665:F665)</x:f>
      </x:c>
      <x:c r="H665" s="0" t="s"/>
    </x:row>
    <x:row r="667" spans="1:8" customFormat="1" ht="45" customHeight="1">
      <x:c r="A667" s="51" t="s">
        <x:v>1458</x:v>
      </x:c>
      <x:c r="B667" s="51" t="s">
        <x:v>1232</x:v>
      </x:c>
      <x:c r="C667" s="51" t="s">
        <x:v>133</x:v>
      </x:c>
      <x:c r="D667" s="52" t="s">
        <x:v>14</x:v>
      </x:c>
      <x:c r="E667" s="53" t="s">
        <x:v>134</x:v>
      </x:c>
      <x:c r="F667" s="53" t="s">
        <x:v>134</x:v>
      </x:c>
      <x:c r="G667" s="54">
        <x:f>SUM(G668:G669)</x:f>
      </x:c>
      <x:c r="H667" s="0" t="s"/>
    </x:row>
    <x:row r="668" spans="1:8">
      <x:c r="A668" s="55" t="s">
        <x:v>1387</x:v>
      </x:c>
      <x:c r="B668" s="55" t="s"/>
      <x:c r="C668" s="56" t="s"/>
      <x:c r="D668" s="56" t="n">
        <x:v>15</x:v>
      </x:c>
      <x:c r="E668" s="56" t="n">
        <x:v>1.2</x:v>
      </x:c>
      <x:c r="F668" s="56" t="s"/>
      <x:c r="G668" s="56">
        <x:f>PRODUCT(C668:F668)</x:f>
      </x:c>
      <x:c r="H668" s="0" t="s"/>
    </x:row>
    <x:row r="669" spans="1:8">
      <x:c r="A669" s="55" t="s"/>
      <x:c r="B669" s="55" t="s"/>
      <x:c r="C669" s="56" t="s"/>
      <x:c r="D669" s="56" t="n">
        <x:v>26.6</x:v>
      </x:c>
      <x:c r="E669" s="56" t="n">
        <x:v>0.9</x:v>
      </x:c>
      <x:c r="F669" s="56" t="s"/>
      <x:c r="G669" s="56">
        <x:f>PRODUCT(C669:F669)</x:f>
      </x:c>
      <x:c r="H669" s="0" t="s"/>
    </x:row>
    <x:row r="671" spans="1:8" customFormat="1" ht="45" customHeight="1">
      <x:c r="A671" s="51" t="s">
        <x:v>1459</x:v>
      </x:c>
      <x:c r="B671" s="51" t="s">
        <x:v>1232</x:v>
      </x:c>
      <x:c r="C671" s="51" t="s">
        <x:v>135</x:v>
      </x:c>
      <x:c r="D671" s="52" t="s">
        <x:v>24</x:v>
      </x:c>
      <x:c r="E671" s="53" t="s">
        <x:v>136</x:v>
      </x:c>
      <x:c r="F671" s="53" t="s">
        <x:v>136</x:v>
      </x:c>
      <x:c r="G671" s="54">
        <x:f>SUM(G672:G673)</x:f>
      </x:c>
      <x:c r="H671" s="0" t="s"/>
    </x:row>
    <x:row r="672" spans="1:8">
      <x:c r="A672" s="55" t="s">
        <x:v>1387</x:v>
      </x:c>
      <x:c r="B672" s="55" t="s"/>
      <x:c r="C672" s="56" t="s"/>
      <x:c r="D672" s="56" t="n">
        <x:v>15</x:v>
      </x:c>
      <x:c r="E672" s="56" t="n">
        <x:v>1.1</x:v>
      </x:c>
      <x:c r="F672" s="56" t="s"/>
      <x:c r="G672" s="56">
        <x:f>PRODUCT(C672:F672)</x:f>
      </x:c>
      <x:c r="H672" s="0" t="s"/>
    </x:row>
    <x:row r="673" spans="1:8">
      <x:c r="A673" s="55" t="s"/>
      <x:c r="B673" s="55" t="s"/>
      <x:c r="C673" s="56" t="s"/>
      <x:c r="D673" s="56" t="n">
        <x:v>26.6</x:v>
      </x:c>
      <x:c r="E673" s="56" t="n">
        <x:v>0.8</x:v>
      </x:c>
      <x:c r="F673" s="56" t="s"/>
      <x:c r="G673" s="56">
        <x:f>PRODUCT(C673:F673)</x:f>
      </x:c>
      <x:c r="H673" s="0" t="s"/>
    </x:row>
    <x:row r="675" spans="1:8" customFormat="1" ht="45" customHeight="1">
      <x:c r="A675" s="51" t="s">
        <x:v>1460</x:v>
      </x:c>
      <x:c r="B675" s="51" t="s">
        <x:v>1232</x:v>
      </x:c>
      <x:c r="C675" s="51" t="s">
        <x:v>137</x:v>
      </x:c>
      <x:c r="D675" s="52" t="s">
        <x:v>14</x:v>
      </x:c>
      <x:c r="E675" s="53" t="s">
        <x:v>138</x:v>
      </x:c>
      <x:c r="F675" s="53" t="s">
        <x:v>138</x:v>
      </x:c>
      <x:c r="G675" s="54">
        <x:f>SUM(G676:G679)</x:f>
      </x:c>
      <x:c r="H675" s="0" t="s"/>
    </x:row>
    <x:row r="676" spans="1:8">
      <x:c r="A676" s="55" t="s">
        <x:v>1387</x:v>
      </x:c>
      <x:c r="B676" s="55" t="s"/>
      <x:c r="C676" s="56" t="n">
        <x:v>2</x:v>
      </x:c>
      <x:c r="D676" s="56" t="n">
        <x:v>15</x:v>
      </x:c>
      <x:c r="E676" s="56" t="n">
        <x:v>0.3</x:v>
      </x:c>
      <x:c r="F676" s="56" t="s"/>
      <x:c r="G676" s="56">
        <x:f>PRODUCT(C676:F676)</x:f>
      </x:c>
      <x:c r="H676" s="0" t="s"/>
    </x:row>
    <x:row r="677" spans="1:8">
      <x:c r="A677" s="55" t="s"/>
      <x:c r="B677" s="55" t="s"/>
      <x:c r="C677" s="56" t="n">
        <x:v>2</x:v>
      </x:c>
      <x:c r="D677" s="56" t="n">
        <x:v>26.6</x:v>
      </x:c>
      <x:c r="E677" s="56" t="n">
        <x:v>0.3</x:v>
      </x:c>
      <x:c r="F677" s="56" t="s"/>
      <x:c r="G677" s="56">
        <x:f>PRODUCT(C677:F677)</x:f>
      </x:c>
      <x:c r="H677" s="0" t="s"/>
    </x:row>
    <x:row r="678" spans="1:8">
      <x:c r="A678" s="55" t="s"/>
      <x:c r="B678" s="55" t="s"/>
      <x:c r="C678" s="56" t="n">
        <x:v>4</x:v>
      </x:c>
      <x:c r="D678" s="56" t="n">
        <x:v>1.1</x:v>
      </x:c>
      <x:c r="E678" s="56" t="n">
        <x:v>0.3</x:v>
      </x:c>
      <x:c r="F678" s="56" t="s"/>
      <x:c r="G678" s="56">
        <x:f>PRODUCT(C678:F678)</x:f>
      </x:c>
      <x:c r="H678" s="0" t="s"/>
    </x:row>
    <x:row r="679" spans="1:8">
      <x:c r="A679" s="55" t="s"/>
      <x:c r="B679" s="55" t="s"/>
      <x:c r="C679" s="56" t="n">
        <x:v>8</x:v>
      </x:c>
      <x:c r="D679" s="56" t="n">
        <x:v>0.8</x:v>
      </x:c>
      <x:c r="E679" s="56" t="n">
        <x:v>0.3</x:v>
      </x:c>
      <x:c r="F679" s="56" t="s"/>
      <x:c r="G679" s="56">
        <x:f>PRODUCT(C679:F679)</x:f>
      </x:c>
      <x:c r="H679" s="0" t="s"/>
    </x:row>
    <x:row r="681" spans="1:8">
      <x:c r="B681" s="0" t="s">
        <x:v>1230</x:v>
      </x:c>
      <x:c r="C681" s="49" t="s">
        <x:v>5</x:v>
      </x:c>
      <x:c r="D681" s="50" t="s">
        <x:v>6</x:v>
      </x:c>
      <x:c r="E681" s="49" t="s">
        <x:v>7</x:v>
      </x:c>
    </x:row>
    <x:row r="682" spans="1:8">
      <x:c r="B682" s="0" t="s">
        <x:v>1230</x:v>
      </x:c>
      <x:c r="C682" s="49" t="s">
        <x:v>8</x:v>
      </x:c>
      <x:c r="D682" s="50" t="s">
        <x:v>69</x:v>
      </x:c>
      <x:c r="E682" s="49" t="s">
        <x:v>98</x:v>
      </x:c>
    </x:row>
    <x:row r="683" spans="1:8">
      <x:c r="B683" s="0" t="s">
        <x:v>1230</x:v>
      </x:c>
      <x:c r="C683" s="49" t="s">
        <x:v>10</x:v>
      </x:c>
      <x:c r="D683" s="50" t="s">
        <x:v>29</x:v>
      </x:c>
      <x:c r="E683" s="49" t="s">
        <x:v>201</x:v>
      </x:c>
    </x:row>
    <x:row r="684" spans="1:8">
      <x:c r="B684" s="0" t="s">
        <x:v>1230</x:v>
      </x:c>
      <x:c r="C684" s="49" t="s">
        <x:v>100</x:v>
      </x:c>
      <x:c r="D684" s="50" t="s">
        <x:v>129</x:v>
      </x:c>
      <x:c r="E684" s="49" t="s">
        <x:v>130</x:v>
      </x:c>
    </x:row>
    <x:row r="685" spans="1:8">
      <x:c r="B685" s="0" t="s">
        <x:v>1230</x:v>
      </x:c>
      <x:c r="C685" s="49" t="s">
        <x:v>123</x:v>
      </x:c>
      <x:c r="D685" s="50" t="s">
        <x:v>29</x:v>
      </x:c>
      <x:c r="E685" s="49" t="s">
        <x:v>139</x:v>
      </x:c>
    </x:row>
    <x:row r="687" spans="1:8" customFormat="1" ht="45" customHeight="1">
      <x:c r="A687" s="51" t="s">
        <x:v>1461</x:v>
      </x:c>
      <x:c r="B687" s="51" t="s">
        <x:v>1232</x:v>
      </x:c>
      <x:c r="C687" s="51" t="s">
        <x:v>141</x:v>
      </x:c>
      <x:c r="D687" s="52" t="s">
        <x:v>24</x:v>
      </x:c>
      <x:c r="E687" s="53" t="s">
        <x:v>142</x:v>
      </x:c>
      <x:c r="F687" s="53" t="s">
        <x:v>142</x:v>
      </x:c>
      <x:c r="G687" s="54">
        <x:f>SUM(G688:G689)</x:f>
      </x:c>
      <x:c r="H687" s="0" t="s"/>
    </x:row>
    <x:row r="688" spans="1:8">
      <x:c r="A688" s="55" t="s">
        <x:v>1387</x:v>
      </x:c>
      <x:c r="B688" s="55" t="s"/>
      <x:c r="C688" s="56" t="s"/>
      <x:c r="D688" s="56" t="n">
        <x:v>15</x:v>
      </x:c>
      <x:c r="E688" s="56" t="n">
        <x:v>1.15</x:v>
      </x:c>
      <x:c r="F688" s="56" t="n">
        <x:v>0.2</x:v>
      </x:c>
      <x:c r="G688" s="56">
        <x:f>PRODUCT(C688:F688)</x:f>
      </x:c>
      <x:c r="H688" s="0" t="s"/>
    </x:row>
    <x:row r="689" spans="1:8">
      <x:c r="A689" s="55" t="s"/>
      <x:c r="B689" s="55" t="s"/>
      <x:c r="C689" s="56" t="s"/>
      <x:c r="D689" s="56" t="n">
        <x:v>26.6</x:v>
      </x:c>
      <x:c r="E689" s="56" t="n">
        <x:v>0.85</x:v>
      </x:c>
      <x:c r="F689" s="56" t="n">
        <x:v>0.2</x:v>
      </x:c>
      <x:c r="G689" s="56">
        <x:f>PRODUCT(C689:F689)</x:f>
      </x:c>
      <x:c r="H689" s="0" t="s"/>
    </x:row>
    <x:row r="691" spans="1:8" customFormat="1" ht="45" customHeight="1">
      <x:c r="A691" s="51" t="s">
        <x:v>1462</x:v>
      </x:c>
      <x:c r="B691" s="51" t="s">
        <x:v>1232</x:v>
      </x:c>
      <x:c r="C691" s="51" t="s">
        <x:v>143</x:v>
      </x:c>
      <x:c r="D691" s="52" t="s">
        <x:v>14</x:v>
      </x:c>
      <x:c r="E691" s="53" t="s">
        <x:v>144</x:v>
      </x:c>
      <x:c r="F691" s="53" t="s">
        <x:v>144</x:v>
      </x:c>
      <x:c r="G691" s="54">
        <x:f>SUM(G692:G695)</x:f>
      </x:c>
      <x:c r="H691" s="0" t="s"/>
    </x:row>
    <x:row r="692" spans="1:8">
      <x:c r="A692" s="55" t="s">
        <x:v>1387</x:v>
      </x:c>
      <x:c r="B692" s="55" t="s"/>
      <x:c r="C692" s="56" t="n">
        <x:v>2</x:v>
      </x:c>
      <x:c r="D692" s="56" t="n">
        <x:v>15</x:v>
      </x:c>
      <x:c r="E692" s="56" t="n">
        <x:v>1.15</x:v>
      </x:c>
      <x:c r="F692" s="56" t="s"/>
      <x:c r="G692" s="56">
        <x:f>PRODUCT(C692:F692)</x:f>
      </x:c>
      <x:c r="H692" s="0" t="s"/>
    </x:row>
    <x:row r="693" spans="1:8">
      <x:c r="A693" s="55" t="s"/>
      <x:c r="B693" s="55" t="s"/>
      <x:c r="C693" s="56" t="n">
        <x:v>4</x:v>
      </x:c>
      <x:c r="D693" s="56" t="s"/>
      <x:c r="E693" s="56" t="n">
        <x:v>1.15</x:v>
      </x:c>
      <x:c r="F693" s="56" t="n">
        <x:v>0.2</x:v>
      </x:c>
      <x:c r="G693" s="56">
        <x:f>PRODUCT(C693:F693)</x:f>
      </x:c>
      <x:c r="H693" s="0" t="s"/>
    </x:row>
    <x:row r="694" spans="1:8">
      <x:c r="A694" s="55" t="s"/>
      <x:c r="B694" s="55" t="s"/>
      <x:c r="C694" s="56" t="n">
        <x:v>2</x:v>
      </x:c>
      <x:c r="D694" s="56" t="n">
        <x:v>26.6</x:v>
      </x:c>
      <x:c r="E694" s="56" t="n">
        <x:v>0.85</x:v>
      </x:c>
      <x:c r="F694" s="56" t="s"/>
      <x:c r="G694" s="56">
        <x:f>PRODUCT(C694:F694)</x:f>
      </x:c>
      <x:c r="H694" s="0" t="s"/>
    </x:row>
    <x:row r="695" spans="1:8">
      <x:c r="A695" s="55" t="s"/>
      <x:c r="B695" s="55" t="s"/>
      <x:c r="C695" s="56" t="n">
        <x:v>8</x:v>
      </x:c>
      <x:c r="D695" s="56" t="s"/>
      <x:c r="E695" s="56" t="n">
        <x:v>0.85</x:v>
      </x:c>
      <x:c r="F695" s="56" t="n">
        <x:v>0.2</x:v>
      </x:c>
      <x:c r="G695" s="56">
        <x:f>PRODUCT(C695:F695)</x:f>
      </x:c>
      <x:c r="H695" s="0" t="s"/>
    </x:row>
    <x:row r="697" spans="1:8">
      <x:c r="B697" s="0" t="s">
        <x:v>1230</x:v>
      </x:c>
      <x:c r="C697" s="49" t="s">
        <x:v>5</x:v>
      </x:c>
      <x:c r="D697" s="50" t="s">
        <x:v>6</x:v>
      </x:c>
      <x:c r="E697" s="49" t="s">
        <x:v>7</x:v>
      </x:c>
    </x:row>
    <x:row r="698" spans="1:8">
      <x:c r="B698" s="0" t="s">
        <x:v>1230</x:v>
      </x:c>
      <x:c r="C698" s="49" t="s">
        <x:v>8</x:v>
      </x:c>
      <x:c r="D698" s="50" t="s">
        <x:v>69</x:v>
      </x:c>
      <x:c r="E698" s="49" t="s">
        <x:v>98</x:v>
      </x:c>
    </x:row>
    <x:row r="699" spans="1:8">
      <x:c r="B699" s="0" t="s">
        <x:v>1230</x:v>
      </x:c>
      <x:c r="C699" s="49" t="s">
        <x:v>10</x:v>
      </x:c>
      <x:c r="D699" s="50" t="s">
        <x:v>29</x:v>
      </x:c>
      <x:c r="E699" s="49" t="s">
        <x:v>201</x:v>
      </x:c>
    </x:row>
    <x:row r="700" spans="1:8">
      <x:c r="B700" s="0" t="s">
        <x:v>1230</x:v>
      </x:c>
      <x:c r="C700" s="49" t="s">
        <x:v>100</x:v>
      </x:c>
      <x:c r="D700" s="50" t="s">
        <x:v>129</x:v>
      </x:c>
      <x:c r="E700" s="49" t="s">
        <x:v>130</x:v>
      </x:c>
    </x:row>
    <x:row r="701" spans="1:8">
      <x:c r="B701" s="0" t="s">
        <x:v>1230</x:v>
      </x:c>
      <x:c r="C701" s="49" t="s">
        <x:v>123</x:v>
      </x:c>
      <x:c r="D701" s="50" t="s">
        <x:v>60</x:v>
      </x:c>
      <x:c r="E701" s="49" t="s">
        <x:v>145</x:v>
      </x:c>
    </x:row>
    <x:row r="703" spans="1:8" customFormat="1" ht="45" customHeight="1">
      <x:c r="A703" s="51" t="s">
        <x:v>1463</x:v>
      </x:c>
      <x:c r="B703" s="51" t="s">
        <x:v>1232</x:v>
      </x:c>
      <x:c r="C703" s="51" t="s">
        <x:v>147</x:v>
      </x:c>
      <x:c r="D703" s="52" t="s">
        <x:v>148</x:v>
      </x:c>
      <x:c r="E703" s="53" t="s">
        <x:v>149</x:v>
      </x:c>
      <x:c r="F703" s="53" t="s">
        <x:v>149</x:v>
      </x:c>
      <x:c r="G703" s="54">
        <x:f>SUM(G704:G710)</x:f>
      </x:c>
      <x:c r="H703" s="0" t="s"/>
    </x:row>
    <x:row r="704" spans="1:8">
      <x:c r="A704" s="55" t="s">
        <x:v>1464</x:v>
      </x:c>
      <x:c r="B704" s="55" t="s"/>
      <x:c r="C704" s="56" t="s"/>
      <x:c r="D704" s="56" t="s"/>
      <x:c r="E704" s="56" t="s"/>
      <x:c r="F704" s="56" t="s"/>
      <x:c r="G704" s="56" t="s"/>
      <x:c r="H704" s="0" t="s"/>
    </x:row>
    <x:row r="705" spans="1:8">
      <x:c r="A705" s="55" t="s">
        <x:v>1380</x:v>
      </x:c>
      <x:c r="B705" s="55" t="s"/>
      <x:c r="C705" s="56" t="n">
        <x:v>1.06</x:v>
      </x:c>
      <x:c r="D705" s="56" t="n">
        <x:v>178.2</x:v>
      </x:c>
      <x:c r="E705" s="56" t="s"/>
      <x:c r="F705" s="56" t="s"/>
      <x:c r="G705" s="56">
        <x:f>PRODUCT(C705:F705)</x:f>
      </x:c>
      <x:c r="H705" s="0" t="s"/>
    </x:row>
    <x:row r="706" spans="1:8">
      <x:c r="A706" s="55" t="s">
        <x:v>1381</x:v>
      </x:c>
      <x:c r="B706" s="55" t="s"/>
      <x:c r="C706" s="56" t="n">
        <x:v>1.06</x:v>
      </x:c>
      <x:c r="D706" s="56" t="n">
        <x:v>187</x:v>
      </x:c>
      <x:c r="E706" s="56" t="s"/>
      <x:c r="F706" s="56" t="s"/>
      <x:c r="G706" s="56">
        <x:f>PRODUCT(C706:F706)</x:f>
      </x:c>
      <x:c r="H706" s="0" t="s"/>
    </x:row>
    <x:row r="707" spans="1:8">
      <x:c r="A707" s="55" t="s">
        <x:v>1382</x:v>
      </x:c>
      <x:c r="B707" s="55" t="s"/>
      <x:c r="C707" s="56" t="n">
        <x:v>1.06</x:v>
      </x:c>
      <x:c r="D707" s="56" t="n">
        <x:v>140.7</x:v>
      </x:c>
      <x:c r="E707" s="56" t="s"/>
      <x:c r="F707" s="56" t="s"/>
      <x:c r="G707" s="56">
        <x:f>PRODUCT(C707:F707)</x:f>
      </x:c>
      <x:c r="H707" s="0" t="s"/>
    </x:row>
    <x:row r="708" spans="1:8">
      <x:c r="A708" s="55" t="s">
        <x:v>1383</x:v>
      </x:c>
      <x:c r="B708" s="55" t="s"/>
      <x:c r="C708" s="56" t="n">
        <x:v>1.06</x:v>
      </x:c>
      <x:c r="D708" s="56" t="n">
        <x:v>140.7</x:v>
      </x:c>
      <x:c r="E708" s="56" t="s"/>
      <x:c r="F708" s="56" t="s"/>
      <x:c r="G708" s="56">
        <x:f>PRODUCT(C708:F708)</x:f>
      </x:c>
      <x:c r="H708" s="0" t="s"/>
    </x:row>
    <x:row r="709" spans="1:8">
      <x:c r="A709" s="55" t="s">
        <x:v>1384</x:v>
      </x:c>
      <x:c r="B709" s="55" t="s"/>
      <x:c r="C709" s="56" t="n">
        <x:v>1.06</x:v>
      </x:c>
      <x:c r="D709" s="56" t="n">
        <x:v>140.7</x:v>
      </x:c>
      <x:c r="E709" s="56" t="s"/>
      <x:c r="F709" s="56" t="s"/>
      <x:c r="G709" s="56">
        <x:f>PRODUCT(C709:F709)</x:f>
      </x:c>
      <x:c r="H709" s="0" t="s"/>
    </x:row>
    <x:row r="710" spans="1:8">
      <x:c r="A710" s="55" t="s">
        <x:v>1465</x:v>
      </x:c>
      <x:c r="B710" s="55" t="s"/>
      <x:c r="C710" s="56" t="n">
        <x:v>1.06</x:v>
      </x:c>
      <x:c r="D710" s="56" t="n">
        <x:v>140.7</x:v>
      </x:c>
      <x:c r="E710" s="56" t="n">
        <x:v>0.55</x:v>
      </x:c>
      <x:c r="F710" s="56" t="s"/>
      <x:c r="G710" s="56">
        <x:f>PRODUCT(C710:F710)</x:f>
      </x:c>
      <x:c r="H710" s="0" t="s"/>
    </x:row>
    <x:row r="712" spans="1:8" customFormat="1" ht="45" customHeight="1">
      <x:c r="A712" s="51" t="s">
        <x:v>1466</x:v>
      </x:c>
      <x:c r="B712" s="51" t="s">
        <x:v>1232</x:v>
      </x:c>
      <x:c r="C712" s="51" t="s">
        <x:v>72</x:v>
      </x:c>
      <x:c r="D712" s="52" t="s">
        <x:v>24</x:v>
      </x:c>
      <x:c r="E712" s="53" t="s">
        <x:v>73</x:v>
      </x:c>
      <x:c r="F712" s="53" t="s">
        <x:v>73</x:v>
      </x:c>
      <x:c r="G712" s="54">
        <x:f>SUM(G713:G714)</x:f>
      </x:c>
      <x:c r="H712" s="0" t="s"/>
    </x:row>
    <x:row r="713" spans="1:8">
      <x:c r="A713" s="55" t="s">
        <x:v>1387</x:v>
      </x:c>
      <x:c r="B713" s="55" t="s"/>
      <x:c r="C713" s="56" t="s"/>
      <x:c r="D713" s="56" t="n">
        <x:v>15</x:v>
      </x:c>
      <x:c r="E713" s="56" t="n">
        <x:v>1.15</x:v>
      </x:c>
      <x:c r="F713" s="56" t="n">
        <x:v>0.5</x:v>
      </x:c>
      <x:c r="G713" s="56">
        <x:f>PRODUCT(C713:F713)</x:f>
      </x:c>
      <x:c r="H713" s="0" t="s"/>
    </x:row>
    <x:row r="714" spans="1:8">
      <x:c r="A714" s="55" t="s"/>
      <x:c r="B714" s="55" t="s"/>
      <x:c r="C714" s="56" t="s"/>
      <x:c r="D714" s="56" t="n">
        <x:v>26.6</x:v>
      </x:c>
      <x:c r="E714" s="56" t="n">
        <x:v>0.85</x:v>
      </x:c>
      <x:c r="F714" s="56" t="n">
        <x:v>0.5</x:v>
      </x:c>
      <x:c r="G714" s="56">
        <x:f>PRODUCT(C714:F714)</x:f>
      </x:c>
      <x:c r="H714" s="0" t="s"/>
    </x:row>
    <x:row r="716" spans="1:8" customFormat="1" ht="45" customHeight="1">
      <x:c r="A716" s="51" t="s">
        <x:v>1467</x:v>
      </x:c>
      <x:c r="B716" s="51" t="s">
        <x:v>1232</x:v>
      </x:c>
      <x:c r="C716" s="51" t="s">
        <x:v>74</x:v>
      </x:c>
      <x:c r="D716" s="52" t="s">
        <x:v>75</x:v>
      </x:c>
      <x:c r="E716" s="53" t="s">
        <x:v>76</x:v>
      </x:c>
      <x:c r="F716" s="53" t="s">
        <x:v>76</x:v>
      </x:c>
      <x:c r="G716" s="54">
        <x:f>SUM(G717:G718)</x:f>
      </x:c>
      <x:c r="H716" s="0" t="s"/>
    </x:row>
    <x:row r="717" spans="1:8">
      <x:c r="A717" s="55" t="s">
        <x:v>1387</x:v>
      </x:c>
      <x:c r="B717" s="55" t="s"/>
      <x:c r="C717" s="56" t="s"/>
      <x:c r="D717" s="56" t="n">
        <x:v>17</x:v>
      </x:c>
      <x:c r="E717" s="56" t="s"/>
      <x:c r="F717" s="56" t="s"/>
      <x:c r="G717" s="56">
        <x:f>PRODUCT(C717:F717)</x:f>
      </x:c>
      <x:c r="H717" s="0" t="s"/>
    </x:row>
    <x:row r="718" spans="1:8">
      <x:c r="A718" s="55" t="s"/>
      <x:c r="B718" s="55" t="s"/>
      <x:c r="C718" s="56" t="s"/>
      <x:c r="D718" s="56" t="n">
        <x:v>26.6</x:v>
      </x:c>
      <x:c r="E718" s="56" t="s"/>
      <x:c r="F718" s="56" t="s"/>
      <x:c r="G718" s="56">
        <x:f>PRODUCT(C718:F718)</x:f>
      </x:c>
      <x:c r="H718" s="0" t="s"/>
    </x:row>
    <x:row r="720" spans="1:8" customFormat="1" ht="45" customHeight="1">
      <x:c r="A720" s="51" t="s">
        <x:v>1468</x:v>
      </x:c>
      <x:c r="B720" s="51" t="s">
        <x:v>1232</x:v>
      </x:c>
      <x:c r="C720" s="51" t="s">
        <x:v>127</x:v>
      </x:c>
      <x:c r="D720" s="52" t="s">
        <x:v>75</x:v>
      </x:c>
      <x:c r="E720" s="53" t="s">
        <x:v>128</x:v>
      </x:c>
      <x:c r="F720" s="53" t="s">
        <x:v>128</x:v>
      </x:c>
      <x:c r="G720" s="54">
        <x:f>SUM(G721:G722)</x:f>
      </x:c>
      <x:c r="H720" s="0" t="s"/>
    </x:row>
    <x:row r="721" spans="1:8">
      <x:c r="A721" s="55" t="s">
        <x:v>1387</x:v>
      </x:c>
      <x:c r="B721" s="55" t="s"/>
      <x:c r="C721" s="56" t="s"/>
      <x:c r="D721" s="56" t="n">
        <x:v>15</x:v>
      </x:c>
      <x:c r="E721" s="56" t="s"/>
      <x:c r="F721" s="56" t="s"/>
      <x:c r="G721" s="56">
        <x:f>PRODUCT(C721:F721)</x:f>
      </x:c>
      <x:c r="H721" s="0" t="s"/>
    </x:row>
    <x:row r="722" spans="1:8">
      <x:c r="A722" s="55" t="s"/>
      <x:c r="B722" s="55" t="s"/>
      <x:c r="C722" s="56" t="s"/>
      <x:c r="D722" s="56" t="n">
        <x:v>26.6</x:v>
      </x:c>
      <x:c r="E722" s="56" t="s"/>
      <x:c r="F722" s="56" t="s"/>
      <x:c r="G722" s="56">
        <x:f>PRODUCT(C722:F722)</x:f>
      </x:c>
      <x:c r="H722" s="0" t="s"/>
    </x:row>
    <x:row r="724" spans="1:8" customFormat="1" ht="45" customHeight="1">
      <x:c r="A724" s="51" t="s">
        <x:v>1469</x:v>
      </x:c>
      <x:c r="B724" s="51" t="s">
        <x:v>1232</x:v>
      </x:c>
      <x:c r="C724" s="51" t="s">
        <x:v>150</x:v>
      </x:c>
      <x:c r="D724" s="52" t="s">
        <x:v>75</x:v>
      </x:c>
      <x:c r="E724" s="53" t="s">
        <x:v>151</x:v>
      </x:c>
      <x:c r="F724" s="53" t="s">
        <x:v>151</x:v>
      </x:c>
      <x:c r="G724" s="54">
        <x:f>SUM(G725:G726)</x:f>
      </x:c>
      <x:c r="H724" s="0" t="s"/>
    </x:row>
    <x:row r="725" spans="1:8">
      <x:c r="A725" s="55" t="s">
        <x:v>1387</x:v>
      </x:c>
      <x:c r="B725" s="55" t="s"/>
      <x:c r="C725" s="56" t="s"/>
      <x:c r="D725" s="56" t="n">
        <x:v>15</x:v>
      </x:c>
      <x:c r="E725" s="56" t="s"/>
      <x:c r="F725" s="56" t="s"/>
      <x:c r="G725" s="56">
        <x:f>PRODUCT(C725:F725)</x:f>
      </x:c>
      <x:c r="H725" s="0" t="s"/>
    </x:row>
    <x:row r="726" spans="1:8">
      <x:c r="A726" s="55" t="s"/>
      <x:c r="B726" s="55" t="s"/>
      <x:c r="C726" s="56" t="s"/>
      <x:c r="D726" s="56" t="n">
        <x:v>26.6</x:v>
      </x:c>
      <x:c r="E726" s="56" t="s"/>
      <x:c r="F726" s="56" t="s"/>
      <x:c r="G726" s="56">
        <x:f>PRODUCT(C726:F726)</x:f>
      </x:c>
      <x:c r="H726" s="0" t="s"/>
    </x:row>
    <x:row r="728" spans="1:8" customFormat="1" ht="45" customHeight="1">
      <x:c r="A728" s="51" t="s">
        <x:v>1470</x:v>
      </x:c>
      <x:c r="B728" s="51" t="s">
        <x:v>1232</x:v>
      </x:c>
      <x:c r="C728" s="51" t="s">
        <x:v>152</x:v>
      </x:c>
      <x:c r="D728" s="52" t="s">
        <x:v>14</x:v>
      </x:c>
      <x:c r="E728" s="53" t="s">
        <x:v>153</x:v>
      </x:c>
      <x:c r="F728" s="53" t="s">
        <x:v>153</x:v>
      </x:c>
      <x:c r="G728" s="54">
        <x:f>SUM(G729:G730)</x:f>
      </x:c>
      <x:c r="H728" s="0" t="s"/>
    </x:row>
    <x:row r="729" spans="1:8">
      <x:c r="A729" s="55" t="s">
        <x:v>1387</x:v>
      </x:c>
      <x:c r="B729" s="55" t="s"/>
      <x:c r="C729" s="56" t="n">
        <x:v>1</x:v>
      </x:c>
      <x:c r="D729" s="56" t="n">
        <x:v>15</x:v>
      </x:c>
      <x:c r="E729" s="56" t="n">
        <x:v>1.15</x:v>
      </x:c>
      <x:c r="F729" s="56" t="s"/>
      <x:c r="G729" s="56">
        <x:f>PRODUCT(C729:F729)</x:f>
      </x:c>
      <x:c r="H729" s="0" t="s"/>
    </x:row>
    <x:row r="730" spans="1:8">
      <x:c r="A730" s="55" t="s"/>
      <x:c r="B730" s="55" t="s"/>
      <x:c r="C730" s="56" t="n">
        <x:v>1</x:v>
      </x:c>
      <x:c r="D730" s="56" t="n">
        <x:v>26.6</x:v>
      </x:c>
      <x:c r="E730" s="56" t="n">
        <x:v>0.85</x:v>
      </x:c>
      <x:c r="F730" s="56" t="s"/>
      <x:c r="G730" s="56">
        <x:f>PRODUCT(C730:F730)</x:f>
      </x:c>
      <x:c r="H730" s="0" t="s"/>
    </x:row>
    <x:row r="732" spans="1:8">
      <x:c r="B732" s="0" t="s">
        <x:v>1230</x:v>
      </x:c>
      <x:c r="C732" s="49" t="s">
        <x:v>5</x:v>
      </x:c>
      <x:c r="D732" s="50" t="s">
        <x:v>6</x:v>
      </x:c>
      <x:c r="E732" s="49" t="s">
        <x:v>7</x:v>
      </x:c>
    </x:row>
    <x:row r="733" spans="1:8">
      <x:c r="B733" s="0" t="s">
        <x:v>1230</x:v>
      </x:c>
      <x:c r="C733" s="49" t="s">
        <x:v>8</x:v>
      </x:c>
      <x:c r="D733" s="50" t="s">
        <x:v>69</x:v>
      </x:c>
      <x:c r="E733" s="49" t="s">
        <x:v>98</x:v>
      </x:c>
    </x:row>
    <x:row r="734" spans="1:8">
      <x:c r="B734" s="0" t="s">
        <x:v>1230</x:v>
      </x:c>
      <x:c r="C734" s="49" t="s">
        <x:v>10</x:v>
      </x:c>
      <x:c r="D734" s="50" t="s">
        <x:v>29</x:v>
      </x:c>
      <x:c r="E734" s="49" t="s">
        <x:v>201</x:v>
      </x:c>
    </x:row>
    <x:row r="735" spans="1:8">
      <x:c r="B735" s="0" t="s">
        <x:v>1230</x:v>
      </x:c>
      <x:c r="C735" s="49" t="s">
        <x:v>100</x:v>
      </x:c>
      <x:c r="D735" s="50" t="s">
        <x:v>213</x:v>
      </x:c>
      <x:c r="E735" s="49" t="s">
        <x:v>214</x:v>
      </x:c>
    </x:row>
    <x:row r="736" spans="1:8">
      <x:c r="B736" s="0" t="s">
        <x:v>1230</x:v>
      </x:c>
      <x:c r="C736" s="49" t="s">
        <x:v>123</x:v>
      </x:c>
      <x:c r="D736" s="50" t="s">
        <x:v>6</x:v>
      </x:c>
      <x:c r="E736" s="49" t="s">
        <x:v>70</x:v>
      </x:c>
    </x:row>
    <x:row r="738" spans="1:8" customFormat="1" ht="45" customHeight="1">
      <x:c r="A738" s="51" t="s">
        <x:v>1471</x:v>
      </x:c>
      <x:c r="B738" s="51" t="s">
        <x:v>1232</x:v>
      </x:c>
      <x:c r="C738" s="51" t="s">
        <x:v>216</x:v>
      </x:c>
      <x:c r="D738" s="52" t="s">
        <x:v>75</x:v>
      </x:c>
      <x:c r="E738" s="53" t="s">
        <x:v>217</x:v>
      </x:c>
      <x:c r="F738" s="53" t="s">
        <x:v>217</x:v>
      </x:c>
      <x:c r="G738" s="54">
        <x:f>SUM(G739:G739)</x:f>
      </x:c>
      <x:c r="H738" s="0" t="s"/>
    </x:row>
    <x:row r="739" spans="1:8">
      <x:c r="A739" s="55" t="s">
        <x:v>1472</x:v>
      </x:c>
      <x:c r="B739" s="55" t="s"/>
      <x:c r="C739" s="56" t="s"/>
      <x:c r="D739" s="56" t="n">
        <x:v>20</x:v>
      </x:c>
      <x:c r="E739" s="56" t="s"/>
      <x:c r="F739" s="56" t="s"/>
      <x:c r="G739" s="56">
        <x:f>PRODUCT(C739:F739)</x:f>
      </x:c>
      <x:c r="H739" s="0" t="s"/>
    </x:row>
    <x:row r="741" spans="1:8" customFormat="1" ht="45" customHeight="1">
      <x:c r="A741" s="51" t="s">
        <x:v>1473</x:v>
      </x:c>
      <x:c r="B741" s="51" t="s">
        <x:v>1232</x:v>
      </x:c>
      <x:c r="C741" s="51" t="s">
        <x:v>218</x:v>
      </x:c>
      <x:c r="D741" s="52" t="s">
        <x:v>24</x:v>
      </x:c>
      <x:c r="E741" s="53" t="s">
        <x:v>219</x:v>
      </x:c>
      <x:c r="F741" s="53" t="s">
        <x:v>219</x:v>
      </x:c>
      <x:c r="G741" s="54">
        <x:f>SUM(G742:G742)</x:f>
      </x:c>
      <x:c r="H741" s="0" t="s"/>
    </x:row>
    <x:row r="742" spans="1:8">
      <x:c r="A742" s="55" t="s">
        <x:v>1474</x:v>
      </x:c>
      <x:c r="B742" s="55" t="s"/>
      <x:c r="C742" s="56" t="s"/>
      <x:c r="D742" s="56" t="n">
        <x:v>500</x:v>
      </x:c>
      <x:c r="E742" s="56" t="n">
        <x:v>0.3</x:v>
      </x:c>
      <x:c r="F742" s="56" t="s"/>
      <x:c r="G742" s="56">
        <x:f>PRODUCT(C742:F742)</x:f>
      </x:c>
      <x:c r="H742" s="0" t="s"/>
    </x:row>
    <x:row r="744" spans="1:8" customFormat="1" ht="45" customHeight="1">
      <x:c r="A744" s="51" t="s">
        <x:v>1475</x:v>
      </x:c>
      <x:c r="B744" s="51" t="s">
        <x:v>1232</x:v>
      </x:c>
      <x:c r="C744" s="51" t="s">
        <x:v>111</x:v>
      </x:c>
      <x:c r="D744" s="52" t="s">
        <x:v>19</x:v>
      </x:c>
      <x:c r="E744" s="53" t="s">
        <x:v>112</x:v>
      </x:c>
      <x:c r="F744" s="53" t="s">
        <x:v>112</x:v>
      </x:c>
      <x:c r="G744" s="54">
        <x:f>SUM(G745:G745)</x:f>
      </x:c>
      <x:c r="H744" s="0" t="s"/>
    </x:row>
    <x:row r="745" spans="1:8">
      <x:c r="A745" s="55" t="s">
        <x:v>1476</x:v>
      </x:c>
      <x:c r="B745" s="55" t="s"/>
      <x:c r="C745" s="56" t="s"/>
      <x:c r="D745" s="56" t="s"/>
      <x:c r="E745" s="56" t="n">
        <x:v>10</x:v>
      </x:c>
      <x:c r="F745" s="56" t="s"/>
      <x:c r="G745" s="56">
        <x:f>PRODUCT(C745:F745)</x:f>
      </x:c>
      <x:c r="H745" s="0" t="s"/>
    </x:row>
    <x:row r="747" spans="1:8">
      <x:c r="B747" s="0" t="s">
        <x:v>1230</x:v>
      </x:c>
      <x:c r="C747" s="49" t="s">
        <x:v>5</x:v>
      </x:c>
      <x:c r="D747" s="50" t="s">
        <x:v>6</x:v>
      </x:c>
      <x:c r="E747" s="49" t="s">
        <x:v>7</x:v>
      </x:c>
    </x:row>
    <x:row r="748" spans="1:8">
      <x:c r="B748" s="0" t="s">
        <x:v>1230</x:v>
      </x:c>
      <x:c r="C748" s="49" t="s">
        <x:v>8</x:v>
      </x:c>
      <x:c r="D748" s="50" t="s">
        <x:v>69</x:v>
      </x:c>
      <x:c r="E748" s="49" t="s">
        <x:v>98</x:v>
      </x:c>
    </x:row>
    <x:row r="749" spans="1:8">
      <x:c r="B749" s="0" t="s">
        <x:v>1230</x:v>
      </x:c>
      <x:c r="C749" s="49" t="s">
        <x:v>10</x:v>
      </x:c>
      <x:c r="D749" s="50" t="s">
        <x:v>60</x:v>
      </x:c>
      <x:c r="E749" s="49" t="s">
        <x:v>220</x:v>
      </x:c>
    </x:row>
    <x:row r="750" spans="1:8">
      <x:c r="B750" s="0" t="s">
        <x:v>1230</x:v>
      </x:c>
      <x:c r="C750" s="49" t="s">
        <x:v>100</x:v>
      </x:c>
      <x:c r="D750" s="50" t="s">
        <x:v>6</x:v>
      </x:c>
      <x:c r="E750" s="49" t="s">
        <x:v>101</x:v>
      </x:c>
    </x:row>
    <x:row r="752" spans="1:8" customFormat="1" ht="45" customHeight="1">
      <x:c r="A752" s="51" t="s">
        <x:v>1477</x:v>
      </x:c>
      <x:c r="B752" s="51" t="s">
        <x:v>1232</x:v>
      </x:c>
      <x:c r="C752" s="51" t="s">
        <x:v>203</x:v>
      </x:c>
      <x:c r="D752" s="52" t="s">
        <x:v>14</x:v>
      </x:c>
      <x:c r="E752" s="53" t="s">
        <x:v>204</x:v>
      </x:c>
      <x:c r="F752" s="53" t="s">
        <x:v>204</x:v>
      </x:c>
      <x:c r="G752" s="54">
        <x:f>SUM(G753:G755)</x:f>
      </x:c>
      <x:c r="H752" s="0" t="s"/>
    </x:row>
    <x:row r="753" spans="1:8">
      <x:c r="A753" s="55" t="s">
        <x:v>1309</x:v>
      </x:c>
      <x:c r="B753" s="55" t="s"/>
      <x:c r="C753" s="56" t="s"/>
      <x:c r="D753" s="56" t="s"/>
      <x:c r="E753" s="56" t="s"/>
      <x:c r="F753" s="56" t="s"/>
      <x:c r="G753" s="56" t="s"/>
      <x:c r="H753" s="0" t="s"/>
    </x:row>
    <x:row r="754" spans="1:8">
      <x:c r="A754" s="55" t="s">
        <x:v>1478</x:v>
      </x:c>
      <x:c r="B754" s="55" t="s"/>
      <x:c r="C754" s="56" t="s"/>
      <x:c r="D754" s="56" t="n">
        <x:v>40.6</x:v>
      </x:c>
      <x:c r="E754" s="56" t="n">
        <x:v>2</x:v>
      </x:c>
      <x:c r="F754" s="56" t="s"/>
      <x:c r="G754" s="56">
        <x:f>PRODUCT(C754:F754)</x:f>
      </x:c>
      <x:c r="H754" s="0" t="s"/>
    </x:row>
    <x:row r="755" spans="1:8">
      <x:c r="A755" s="55" t="s">
        <x:v>1479</x:v>
      </x:c>
      <x:c r="B755" s="55" t="s"/>
      <x:c r="C755" s="56" t="s"/>
      <x:c r="D755" s="56" t="n">
        <x:v>43.84</x:v>
      </x:c>
      <x:c r="E755" s="56" t="n">
        <x:v>2</x:v>
      </x:c>
      <x:c r="F755" s="56" t="s"/>
      <x:c r="G755" s="56">
        <x:f>PRODUCT(C755:F755)</x:f>
      </x:c>
      <x:c r="H755" s="0" t="s"/>
    </x:row>
    <x:row r="757" spans="1:8" customFormat="1" ht="45" customHeight="1">
      <x:c r="A757" s="51" t="s">
        <x:v>1480</x:v>
      </x:c>
      <x:c r="B757" s="51" t="s">
        <x:v>1232</x:v>
      </x:c>
      <x:c r="C757" s="51" t="s">
        <x:v>105</x:v>
      </x:c>
      <x:c r="D757" s="52" t="s">
        <x:v>75</x:v>
      </x:c>
      <x:c r="E757" s="53" t="s">
        <x:v>106</x:v>
      </x:c>
      <x:c r="F757" s="53" t="s">
        <x:v>106</x:v>
      </x:c>
      <x:c r="G757" s="54">
        <x:f>SUM(G758:G760)</x:f>
      </x:c>
      <x:c r="H757" s="0" t="s"/>
    </x:row>
    <x:row r="758" spans="1:8">
      <x:c r="A758" s="55" t="s">
        <x:v>1309</x:v>
      </x:c>
      <x:c r="B758" s="55" t="s"/>
      <x:c r="C758" s="56" t="s"/>
      <x:c r="D758" s="56" t="s"/>
      <x:c r="E758" s="56" t="s"/>
      <x:c r="F758" s="56" t="s"/>
      <x:c r="G758" s="56" t="s"/>
      <x:c r="H758" s="0" t="s"/>
    </x:row>
    <x:row r="759" spans="1:8">
      <x:c r="A759" s="55" t="s">
        <x:v>1478</x:v>
      </x:c>
      <x:c r="B759" s="55" t="s"/>
      <x:c r="C759" s="56" t="s"/>
      <x:c r="D759" s="56" t="n">
        <x:v>16.5</x:v>
      </x:c>
      <x:c r="E759" s="56" t="n">
        <x:v>1.5</x:v>
      </x:c>
      <x:c r="F759" s="56" t="s"/>
      <x:c r="G759" s="56">
        <x:f>PRODUCT(C759:F759)</x:f>
      </x:c>
      <x:c r="H759" s="0" t="s"/>
    </x:row>
    <x:row r="760" spans="1:8">
      <x:c r="A760" s="55" t="s">
        <x:v>1479</x:v>
      </x:c>
      <x:c r="B760" s="55" t="s"/>
      <x:c r="C760" s="56" t="s"/>
      <x:c r="D760" s="56" t="n">
        <x:v>20.65</x:v>
      </x:c>
      <x:c r="E760" s="56" t="n">
        <x:v>1.5</x:v>
      </x:c>
      <x:c r="F760" s="56" t="s"/>
      <x:c r="G760" s="56">
        <x:f>PRODUCT(C760:F760)</x:f>
      </x:c>
      <x:c r="H760" s="0" t="s"/>
    </x:row>
    <x:row r="762" spans="1:8" customFormat="1" ht="45" customHeight="1">
      <x:c r="A762" s="51" t="s">
        <x:v>1481</x:v>
      </x:c>
      <x:c r="B762" s="51" t="s">
        <x:v>1232</x:v>
      </x:c>
      <x:c r="C762" s="51" t="s">
        <x:v>26</x:v>
      </x:c>
      <x:c r="D762" s="52" t="s">
        <x:v>24</x:v>
      </x:c>
      <x:c r="E762" s="53" t="s">
        <x:v>27</x:v>
      </x:c>
      <x:c r="F762" s="53" t="s">
        <x:v>27</x:v>
      </x:c>
      <x:c r="G762" s="54">
        <x:f>SUM(G763:G765)</x:f>
      </x:c>
      <x:c r="H762" s="0" t="s"/>
    </x:row>
    <x:row r="763" spans="1:8">
      <x:c r="A763" s="55" t="s">
        <x:v>1309</x:v>
      </x:c>
      <x:c r="B763" s="55" t="s"/>
      <x:c r="C763" s="56" t="s"/>
      <x:c r="D763" s="56" t="s"/>
      <x:c r="E763" s="56" t="s"/>
      <x:c r="F763" s="56" t="s"/>
      <x:c r="G763" s="56" t="s"/>
      <x:c r="H763" s="0" t="s"/>
    </x:row>
    <x:row r="764" spans="1:8">
      <x:c r="A764" s="55" t="s">
        <x:v>1478</x:v>
      </x:c>
      <x:c r="B764" s="55" t="s"/>
      <x:c r="C764" s="56" t="n">
        <x:v>1.3</x:v>
      </x:c>
      <x:c r="D764" s="56" t="n">
        <x:v>40.6</x:v>
      </x:c>
      <x:c r="E764" s="56" t="n">
        <x:v>2</x:v>
      </x:c>
      <x:c r="F764" s="56" t="n">
        <x:v>0.2</x:v>
      </x:c>
      <x:c r="G764" s="56">
        <x:f>PRODUCT(C764:F764)</x:f>
      </x:c>
      <x:c r="H764" s="0" t="s"/>
    </x:row>
    <x:row r="765" spans="1:8">
      <x:c r="A765" s="55" t="s">
        <x:v>1479</x:v>
      </x:c>
      <x:c r="B765" s="55" t="s"/>
      <x:c r="C765" s="56" t="n">
        <x:v>1.3</x:v>
      </x:c>
      <x:c r="D765" s="56" t="n">
        <x:v>43.84</x:v>
      </x:c>
      <x:c r="E765" s="56" t="n">
        <x:v>2</x:v>
      </x:c>
      <x:c r="F765" s="56" t="n">
        <x:v>0.2</x:v>
      </x:c>
      <x:c r="G765" s="56">
        <x:f>PRODUCT(C765:F765)</x:f>
      </x:c>
      <x:c r="H765" s="0" t="s"/>
    </x:row>
    <x:row r="767" spans="1:8">
      <x:c r="B767" s="0" t="s">
        <x:v>1230</x:v>
      </x:c>
      <x:c r="C767" s="49" t="s">
        <x:v>5</x:v>
      </x:c>
      <x:c r="D767" s="50" t="s">
        <x:v>6</x:v>
      </x:c>
      <x:c r="E767" s="49" t="s">
        <x:v>7</x:v>
      </x:c>
    </x:row>
    <x:row r="768" spans="1:8">
      <x:c r="B768" s="0" t="s">
        <x:v>1230</x:v>
      </x:c>
      <x:c r="C768" s="49" t="s">
        <x:v>8</x:v>
      </x:c>
      <x:c r="D768" s="50" t="s">
        <x:v>69</x:v>
      </x:c>
      <x:c r="E768" s="49" t="s">
        <x:v>98</x:v>
      </x:c>
    </x:row>
    <x:row r="769" spans="1:8">
      <x:c r="B769" s="0" t="s">
        <x:v>1230</x:v>
      </x:c>
      <x:c r="C769" s="49" t="s">
        <x:v>10</x:v>
      </x:c>
      <x:c r="D769" s="50" t="s">
        <x:v>60</x:v>
      </x:c>
      <x:c r="E769" s="49" t="s">
        <x:v>220</x:v>
      </x:c>
    </x:row>
    <x:row r="770" spans="1:8">
      <x:c r="B770" s="0" t="s">
        <x:v>1230</x:v>
      </x:c>
      <x:c r="C770" s="49" t="s">
        <x:v>100</x:v>
      </x:c>
      <x:c r="D770" s="50" t="s">
        <x:v>29</x:v>
      </x:c>
      <x:c r="E770" s="49" t="s">
        <x:v>30</x:v>
      </x:c>
    </x:row>
    <x:row r="772" spans="1:8" customFormat="1" ht="45" customHeight="1">
      <x:c r="A772" s="51" t="s">
        <x:v>1482</x:v>
      </x:c>
      <x:c r="B772" s="51" t="s">
        <x:v>1232</x:v>
      </x:c>
      <x:c r="C772" s="51" t="s">
        <x:v>32</x:v>
      </x:c>
      <x:c r="D772" s="52" t="s">
        <x:v>24</x:v>
      </x:c>
      <x:c r="E772" s="53" t="s">
        <x:v>33</x:v>
      </x:c>
      <x:c r="F772" s="53" t="s">
        <x:v>33</x:v>
      </x:c>
      <x:c r="G772" s="54">
        <x:f>SUM(G773:G776)</x:f>
      </x:c>
      <x:c r="H772" s="0" t="s"/>
    </x:row>
    <x:row r="773" spans="1:8">
      <x:c r="A773" s="55" t="s">
        <x:v>1321</x:v>
      </x:c>
      <x:c r="B773" s="55" t="s"/>
      <x:c r="C773" s="56" t="s"/>
      <x:c r="D773" s="56" t="s"/>
      <x:c r="E773" s="56" t="s"/>
      <x:c r="F773" s="56" t="s"/>
      <x:c r="G773" s="56" t="s"/>
      <x:c r="H773" s="0" t="s"/>
    </x:row>
    <x:row r="774" spans="1:8">
      <x:c r="A774" s="55" t="s">
        <x:v>1483</x:v>
      </x:c>
      <x:c r="B774" s="55" t="s"/>
      <x:c r="C774" s="56" t="s"/>
      <x:c r="D774" s="56" t="s"/>
      <x:c r="E774" s="56" t="s"/>
      <x:c r="F774" s="56" t="s"/>
      <x:c r="G774" s="56" t="s"/>
      <x:c r="H774" s="0" t="s"/>
    </x:row>
    <x:row r="775" spans="1:8">
      <x:c r="A775" s="55" t="s">
        <x:v>1484</x:v>
      </x:c>
      <x:c r="B775" s="55" t="s"/>
      <x:c r="C775" s="56" t="s"/>
      <x:c r="D775" s="56" t="s"/>
      <x:c r="E775" s="56" t="s"/>
      <x:c r="F775" s="56" t="s"/>
      <x:c r="G775" s="56" t="s"/>
      <x:c r="H775" s="0" t="s"/>
    </x:row>
    <x:row r="776" spans="1:8">
      <x:c r="A776" s="55" t="s">
        <x:v>1324</x:v>
      </x:c>
      <x:c r="B776" s="55" t="s"/>
      <x:c r="C776" s="56" t="s"/>
      <x:c r="D776" s="56" t="n">
        <x:v>300</x:v>
      </x:c>
      <x:c r="E776" s="56" t="n">
        <x:v>0.3</x:v>
      </x:c>
      <x:c r="F776" s="56" t="s"/>
      <x:c r="G776" s="56">
        <x:f>PRODUCT(C776:F776)</x:f>
      </x:c>
      <x:c r="H776" s="0" t="s"/>
    </x:row>
    <x:row r="778" spans="1:8" customFormat="1" ht="45" customHeight="1">
      <x:c r="A778" s="51" t="s">
        <x:v>1485</x:v>
      </x:c>
      <x:c r="B778" s="51" t="s">
        <x:v>1232</x:v>
      </x:c>
      <x:c r="C778" s="51" t="s">
        <x:v>34</x:v>
      </x:c>
      <x:c r="D778" s="52" t="s">
        <x:v>24</x:v>
      </x:c>
      <x:c r="E778" s="53" t="s">
        <x:v>35</x:v>
      </x:c>
      <x:c r="F778" s="53" t="s">
        <x:v>35</x:v>
      </x:c>
      <x:c r="G778" s="54">
        <x:f>SUM(G779:G784)</x:f>
      </x:c>
      <x:c r="H778" s="0" t="s"/>
    </x:row>
    <x:row r="779" spans="1:8">
      <x:c r="A779" s="55" t="s">
        <x:v>1326</x:v>
      </x:c>
      <x:c r="B779" s="55" t="s"/>
      <x:c r="C779" s="56" t="s"/>
      <x:c r="D779" s="56" t="s"/>
      <x:c r="E779" s="56" t="s"/>
      <x:c r="F779" s="56" t="s"/>
      <x:c r="G779" s="56" t="s"/>
      <x:c r="H779" s="0" t="s"/>
    </x:row>
    <x:row r="780" spans="1:8">
      <x:c r="A780" s="55" t="s">
        <x:v>1483</x:v>
      </x:c>
      <x:c r="B780" s="55" t="s"/>
      <x:c r="C780" s="56" t="s"/>
      <x:c r="D780" s="56" t="s"/>
      <x:c r="E780" s="56" t="s"/>
      <x:c r="F780" s="56" t="s"/>
      <x:c r="G780" s="56" t="s"/>
      <x:c r="H780" s="0" t="s"/>
    </x:row>
    <x:row r="781" spans="1:8">
      <x:c r="A781" s="55" t="s">
        <x:v>1484</x:v>
      </x:c>
      <x:c r="B781" s="55" t="s"/>
      <x:c r="C781" s="56" t="s"/>
      <x:c r="D781" s="56" t="s"/>
      <x:c r="E781" s="56" t="s"/>
      <x:c r="F781" s="56" t="s"/>
      <x:c r="G781" s="56" t="s"/>
      <x:c r="H781" s="0" t="s"/>
    </x:row>
    <x:row r="782" spans="1:8">
      <x:c r="A782" s="55" t="s">
        <x:v>1327</x:v>
      </x:c>
      <x:c r="B782" s="55" t="s"/>
      <x:c r="C782" s="56" t="s"/>
      <x:c r="D782" s="56" t="n">
        <x:v>21</x:v>
      </x:c>
      <x:c r="E782" s="56" t="n">
        <x:v>50</x:v>
      </x:c>
      <x:c r="F782" s="56" t="s"/>
      <x:c r="G782" s="56">
        <x:f>PRODUCT(C782:F782)</x:f>
      </x:c>
      <x:c r="H782" s="0" t="s"/>
    </x:row>
    <x:row r="783" spans="1:8">
      <x:c r="A783" s="55" t="s">
        <x:v>1486</x:v>
      </x:c>
      <x:c r="B783" s="55" t="s"/>
      <x:c r="C783" s="56" t="s"/>
      <x:c r="D783" s="56" t="s"/>
      <x:c r="E783" s="56" t="s"/>
      <x:c r="F783" s="56" t="s"/>
      <x:c r="G783" s="56" t="s"/>
      <x:c r="H783" s="0" t="s"/>
    </x:row>
    <x:row r="784" spans="1:8">
      <x:c r="A784" s="55" t="s">
        <x:v>1327</x:v>
      </x:c>
      <x:c r="B784" s="55" t="s"/>
      <x:c r="C784" s="56" t="s"/>
      <x:c r="D784" s="56" t="n">
        <x:v>5</x:v>
      </x:c>
      <x:c r="E784" s="56" t="n">
        <x:v>35</x:v>
      </x:c>
      <x:c r="F784" s="56" t="s"/>
      <x:c r="G784" s="56">
        <x:f>PRODUCT(C784:F784)</x:f>
      </x:c>
      <x:c r="H784" s="0" t="s"/>
    </x:row>
    <x:row r="786" spans="1:8" customFormat="1" ht="45" customHeight="1">
      <x:c r="A786" s="51" t="s">
        <x:v>1487</x:v>
      </x:c>
      <x:c r="B786" s="51" t="s">
        <x:v>1232</x:v>
      </x:c>
      <x:c r="C786" s="51" t="s">
        <x:v>36</x:v>
      </x:c>
      <x:c r="D786" s="52" t="s">
        <x:v>24</x:v>
      </x:c>
      <x:c r="E786" s="53" t="s">
        <x:v>37</x:v>
      </x:c>
      <x:c r="F786" s="53" t="s">
        <x:v>37</x:v>
      </x:c>
      <x:c r="G786" s="54">
        <x:f>SUM(G787:G792)</x:f>
      </x:c>
      <x:c r="H786" s="0" t="s"/>
    </x:row>
    <x:row r="787" spans="1:8">
      <x:c r="A787" s="55" t="s">
        <x:v>1329</x:v>
      </x:c>
      <x:c r="B787" s="55" t="s"/>
      <x:c r="C787" s="56" t="s"/>
      <x:c r="D787" s="56" t="s"/>
      <x:c r="E787" s="56" t="s"/>
      <x:c r="F787" s="56" t="s"/>
      <x:c r="G787" s="56" t="s"/>
      <x:c r="H787" s="0" t="s"/>
    </x:row>
    <x:row r="788" spans="1:8">
      <x:c r="A788" s="55" t="s">
        <x:v>1483</x:v>
      </x:c>
      <x:c r="B788" s="55" t="s"/>
      <x:c r="C788" s="56" t="s"/>
      <x:c r="D788" s="56" t="s"/>
      <x:c r="E788" s="56" t="s"/>
      <x:c r="F788" s="56" t="s"/>
      <x:c r="G788" s="56" t="s"/>
      <x:c r="H788" s="0" t="s"/>
    </x:row>
    <x:row r="789" spans="1:8">
      <x:c r="A789" s="55" t="s">
        <x:v>1484</x:v>
      </x:c>
      <x:c r="B789" s="55" t="s"/>
      <x:c r="C789" s="56" t="s"/>
      <x:c r="D789" s="56" t="s"/>
      <x:c r="E789" s="56" t="s"/>
      <x:c r="F789" s="56" t="s"/>
      <x:c r="G789" s="56" t="s"/>
      <x:c r="H789" s="0" t="s"/>
    </x:row>
    <x:row r="790" spans="1:8">
      <x:c r="A790" s="55" t="s">
        <x:v>1327</x:v>
      </x:c>
      <x:c r="B790" s="55" t="s"/>
      <x:c r="C790" s="56" t="n">
        <x:v>1.3</x:v>
      </x:c>
      <x:c r="D790" s="56" t="n">
        <x:v>21</x:v>
      </x:c>
      <x:c r="E790" s="56" t="n">
        <x:v>50</x:v>
      </x:c>
      <x:c r="F790" s="56" t="s"/>
      <x:c r="G790" s="56">
        <x:f>PRODUCT(C790:F790)</x:f>
      </x:c>
      <x:c r="H790" s="0" t="s"/>
    </x:row>
    <x:row r="791" spans="1:8">
      <x:c r="A791" s="55" t="s">
        <x:v>1486</x:v>
      </x:c>
      <x:c r="B791" s="55" t="s"/>
      <x:c r="C791" s="56" t="s"/>
      <x:c r="D791" s="56" t="s"/>
      <x:c r="E791" s="56" t="s"/>
      <x:c r="F791" s="56" t="s"/>
      <x:c r="G791" s="56" t="s"/>
      <x:c r="H791" s="0" t="s"/>
    </x:row>
    <x:row r="792" spans="1:8">
      <x:c r="A792" s="55" t="s">
        <x:v>1327</x:v>
      </x:c>
      <x:c r="B792" s="55" t="s"/>
      <x:c r="C792" s="56" t="n">
        <x:v>1.3</x:v>
      </x:c>
      <x:c r="D792" s="56" t="n">
        <x:v>5</x:v>
      </x:c>
      <x:c r="E792" s="56" t="n">
        <x:v>35</x:v>
      </x:c>
      <x:c r="F792" s="56" t="s"/>
      <x:c r="G792" s="56">
        <x:f>PRODUCT(C792:F792)</x:f>
      </x:c>
      <x:c r="H792" s="0" t="s"/>
    </x:row>
    <x:row r="794" spans="1:8" customFormat="1" ht="45" customHeight="1">
      <x:c r="A794" s="51" t="s">
        <x:v>1488</x:v>
      </x:c>
      <x:c r="B794" s="51" t="s">
        <x:v>1232</x:v>
      </x:c>
      <x:c r="C794" s="51" t="s">
        <x:v>40</x:v>
      </x:c>
      <x:c r="D794" s="52" t="s">
        <x:v>24</x:v>
      </x:c>
      <x:c r="E794" s="53" t="s">
        <x:v>41</x:v>
      </x:c>
      <x:c r="F794" s="53" t="s">
        <x:v>41</x:v>
      </x:c>
      <x:c r="G794" s="54">
        <x:f>SUM(G795:G800)</x:f>
      </x:c>
      <x:c r="H794" s="0" t="s"/>
    </x:row>
    <x:row r="795" spans="1:8">
      <x:c r="A795" s="55" t="s">
        <x:v>1326</x:v>
      </x:c>
      <x:c r="B795" s="55" t="s"/>
      <x:c r="C795" s="56" t="s"/>
      <x:c r="D795" s="56" t="s"/>
      <x:c r="E795" s="56" t="s"/>
      <x:c r="F795" s="56" t="s"/>
      <x:c r="G795" s="56" t="s"/>
      <x:c r="H795" s="0" t="s"/>
    </x:row>
    <x:row r="796" spans="1:8">
      <x:c r="A796" s="55" t="s">
        <x:v>1483</x:v>
      </x:c>
      <x:c r="B796" s="55" t="s"/>
      <x:c r="C796" s="56" t="s"/>
      <x:c r="D796" s="56" t="s"/>
      <x:c r="E796" s="56" t="s"/>
      <x:c r="F796" s="56" t="s"/>
      <x:c r="G796" s="56" t="s"/>
      <x:c r="H796" s="0" t="s"/>
    </x:row>
    <x:row r="797" spans="1:8">
      <x:c r="A797" s="55" t="s">
        <x:v>1484</x:v>
      </x:c>
      <x:c r="B797" s="55" t="s"/>
      <x:c r="C797" s="56" t="s"/>
      <x:c r="D797" s="56" t="s"/>
      <x:c r="E797" s="56" t="s"/>
      <x:c r="F797" s="56" t="s"/>
      <x:c r="G797" s="56" t="s"/>
      <x:c r="H797" s="0" t="s"/>
    </x:row>
    <x:row r="798" spans="1:8">
      <x:c r="A798" s="55" t="s">
        <x:v>1327</x:v>
      </x:c>
      <x:c r="B798" s="55" t="s"/>
      <x:c r="C798" s="56" t="s"/>
      <x:c r="D798" s="56" t="n">
        <x:v>21</x:v>
      </x:c>
      <x:c r="E798" s="56" t="n">
        <x:v>50</x:v>
      </x:c>
      <x:c r="F798" s="56" t="s"/>
      <x:c r="G798" s="56">
        <x:f>PRODUCT(C798:F798)</x:f>
      </x:c>
      <x:c r="H798" s="0" t="s"/>
    </x:row>
    <x:row r="799" spans="1:8">
      <x:c r="A799" s="55" t="s">
        <x:v>1486</x:v>
      </x:c>
      <x:c r="B799" s="55" t="s"/>
      <x:c r="C799" s="56" t="s"/>
      <x:c r="D799" s="56" t="s"/>
      <x:c r="E799" s="56" t="s"/>
      <x:c r="F799" s="56" t="s"/>
      <x:c r="G799" s="56" t="s"/>
      <x:c r="H799" s="0" t="s"/>
    </x:row>
    <x:row r="800" spans="1:8">
      <x:c r="A800" s="55" t="s">
        <x:v>1327</x:v>
      </x:c>
      <x:c r="B800" s="55" t="s"/>
      <x:c r="C800" s="56" t="s"/>
      <x:c r="D800" s="56" t="n">
        <x:v>5</x:v>
      </x:c>
      <x:c r="E800" s="56" t="n">
        <x:v>35</x:v>
      </x:c>
      <x:c r="F800" s="56" t="s"/>
      <x:c r="G800" s="56">
        <x:f>PRODUCT(C800:F800)</x:f>
      </x:c>
      <x:c r="H800" s="0" t="s"/>
    </x:row>
    <x:row r="802" spans="1:8" customFormat="1" ht="45" customHeight="1">
      <x:c r="A802" s="51" t="s">
        <x:v>1489</x:v>
      </x:c>
      <x:c r="B802" s="51" t="s">
        <x:v>1232</x:v>
      </x:c>
      <x:c r="C802" s="51" t="s">
        <x:v>42</x:v>
      </x:c>
      <x:c r="D802" s="52" t="s">
        <x:v>24</x:v>
      </x:c>
      <x:c r="E802" s="53" t="s">
        <x:v>43</x:v>
      </x:c>
      <x:c r="F802" s="53" t="s">
        <x:v>43</x:v>
      </x:c>
      <x:c r="G802" s="54">
        <x:f>SUM(G803:G805)</x:f>
      </x:c>
      <x:c r="H802" s="0" t="s"/>
    </x:row>
    <x:row r="803" spans="1:8">
      <x:c r="A803" s="55" t="s">
        <x:v>1334</x:v>
      </x:c>
      <x:c r="B803" s="55" t="s"/>
      <x:c r="C803" s="56" t="s"/>
      <x:c r="D803" s="56" t="s"/>
      <x:c r="E803" s="56" t="s"/>
      <x:c r="F803" s="56" t="s"/>
      <x:c r="G803" s="56" t="s"/>
      <x:c r="H803" s="0" t="s"/>
    </x:row>
    <x:row r="804" spans="1:8">
      <x:c r="A804" s="55" t="s">
        <x:v>1335</x:v>
      </x:c>
      <x:c r="B804" s="55" t="s"/>
      <x:c r="C804" s="56" t="s"/>
      <x:c r="D804" s="56" t="n">
        <x:v>21</x:v>
      </x:c>
      <x:c r="E804" s="56" t="n">
        <x:v>15</x:v>
      </x:c>
      <x:c r="F804" s="56" t="s"/>
      <x:c r="G804" s="56">
        <x:f>PRODUCT(C804:F804)</x:f>
      </x:c>
      <x:c r="H804" s="0" t="s"/>
    </x:row>
    <x:row r="805" spans="1:8">
      <x:c r="A805" s="55" t="s"/>
      <x:c r="B805" s="55" t="s"/>
      <x:c r="C805" s="56" t="s"/>
      <x:c r="D805" s="56" t="n">
        <x:v>5</x:v>
      </x:c>
      <x:c r="E805" s="56" t="n">
        <x:v>15</x:v>
      </x:c>
      <x:c r="F805" s="56" t="s"/>
      <x:c r="G805" s="56">
        <x:f>PRODUCT(C805:F805)</x:f>
      </x:c>
      <x:c r="H805" s="0" t="s"/>
    </x:row>
    <x:row r="807" spans="1:8">
      <x:c r="B807" s="0" t="s">
        <x:v>1230</x:v>
      </x:c>
      <x:c r="C807" s="49" t="s">
        <x:v>5</x:v>
      </x:c>
      <x:c r="D807" s="50" t="s">
        <x:v>6</x:v>
      </x:c>
      <x:c r="E807" s="49" t="s">
        <x:v>7</x:v>
      </x:c>
    </x:row>
    <x:row r="808" spans="1:8">
      <x:c r="B808" s="0" t="s">
        <x:v>1230</x:v>
      </x:c>
      <x:c r="C808" s="49" t="s">
        <x:v>8</x:v>
      </x:c>
      <x:c r="D808" s="50" t="s">
        <x:v>69</x:v>
      </x:c>
      <x:c r="E808" s="49" t="s">
        <x:v>98</x:v>
      </x:c>
    </x:row>
    <x:row r="809" spans="1:8">
      <x:c r="B809" s="0" t="s">
        <x:v>1230</x:v>
      </x:c>
      <x:c r="C809" s="49" t="s">
        <x:v>10</x:v>
      </x:c>
      <x:c r="D809" s="50" t="s">
        <x:v>60</x:v>
      </x:c>
      <x:c r="E809" s="49" t="s">
        <x:v>220</x:v>
      </x:c>
    </x:row>
    <x:row r="810" spans="1:8">
      <x:c r="B810" s="0" t="s">
        <x:v>1230</x:v>
      </x:c>
      <x:c r="C810" s="49" t="s">
        <x:v>100</x:v>
      </x:c>
      <x:c r="D810" s="50" t="s">
        <x:v>60</x:v>
      </x:c>
      <x:c r="E810" s="49" t="s">
        <x:v>114</x:v>
      </x:c>
    </x:row>
    <x:row r="812" spans="1:8" customFormat="1" ht="45" customHeight="1">
      <x:c r="A812" s="51" t="s">
        <x:v>1490</x:v>
      </x:c>
      <x:c r="B812" s="51" t="s">
        <x:v>1232</x:v>
      </x:c>
      <x:c r="C812" s="51" t="s">
        <x:v>83</x:v>
      </x:c>
      <x:c r="D812" s="52" t="s">
        <x:v>14</x:v>
      </x:c>
      <x:c r="E812" s="53" t="s">
        <x:v>84</x:v>
      </x:c>
      <x:c r="F812" s="53" t="s">
        <x:v>84</x:v>
      </x:c>
      <x:c r="G812" s="54">
        <x:f>SUM(G813:G816)</x:f>
      </x:c>
      <x:c r="H812" s="0" t="s"/>
    </x:row>
    <x:row r="813" spans="1:8">
      <x:c r="A813" s="55" t="s">
        <x:v>1483</x:v>
      </x:c>
      <x:c r="B813" s="55" t="s"/>
      <x:c r="C813" s="56" t="s"/>
      <x:c r="D813" s="56" t="s"/>
      <x:c r="E813" s="56" t="s"/>
      <x:c r="F813" s="56" t="s"/>
      <x:c r="G813" s="56" t="s"/>
      <x:c r="H813" s="0" t="s"/>
    </x:row>
    <x:row r="814" spans="1:8">
      <x:c r="A814" s="55" t="s">
        <x:v>1484</x:v>
      </x:c>
      <x:c r="B814" s="55" t="s"/>
      <x:c r="C814" s="56" t="s"/>
      <x:c r="D814" s="56" t="s"/>
      <x:c r="E814" s="56" t="s"/>
      <x:c r="F814" s="56" t="s"/>
      <x:c r="G814" s="56" t="s"/>
      <x:c r="H814" s="0" t="s"/>
    </x:row>
    <x:row r="815" spans="1:8">
      <x:c r="A815" s="55" t="s">
        <x:v>1337</x:v>
      </x:c>
      <x:c r="B815" s="55" t="s"/>
      <x:c r="C815" s="56" t="n">
        <x:v>1.2</x:v>
      </x:c>
      <x:c r="D815" s="56" t="n">
        <x:v>300</x:v>
      </x:c>
      <x:c r="E815" s="56" t="s"/>
      <x:c r="F815" s="56" t="s"/>
      <x:c r="G815" s="56">
        <x:f>PRODUCT(C815:F815)</x:f>
      </x:c>
      <x:c r="H815" s="0" t="s"/>
    </x:row>
    <x:row r="816" spans="1:8">
      <x:c r="A816" s="55" t="s">
        <x:v>1338</x:v>
      </x:c>
      <x:c r="B816" s="55" t="s"/>
      <x:c r="C816" s="56" t="s"/>
      <x:c r="D816" s="56" t="n">
        <x:v>300</x:v>
      </x:c>
      <x:c r="E816" s="56" t="s"/>
      <x:c r="F816" s="56" t="s"/>
      <x:c r="G816" s="56">
        <x:f>PRODUCT(C816:F816)</x:f>
      </x:c>
      <x:c r="H816" s="0" t="s"/>
    </x:row>
    <x:row r="818" spans="1:8" customFormat="1" ht="45" customHeight="1">
      <x:c r="A818" s="51" t="s">
        <x:v>1491</x:v>
      </x:c>
      <x:c r="B818" s="51" t="s">
        <x:v>1232</x:v>
      </x:c>
      <x:c r="C818" s="51" t="s">
        <x:v>116</x:v>
      </x:c>
      <x:c r="D818" s="52" t="s">
        <x:v>14</x:v>
      </x:c>
      <x:c r="E818" s="53" t="s">
        <x:v>117</x:v>
      </x:c>
      <x:c r="F818" s="53" t="s">
        <x:v>117</x:v>
      </x:c>
      <x:c r="G818" s="54">
        <x:f>SUM(G819:G822)</x:f>
      </x:c>
      <x:c r="H818" s="0" t="s"/>
    </x:row>
    <x:row r="819" spans="1:8">
      <x:c r="A819" s="55" t="s">
        <x:v>1340</x:v>
      </x:c>
      <x:c r="B819" s="55" t="s"/>
      <x:c r="C819" s="56" t="s"/>
      <x:c r="D819" s="56" t="s"/>
      <x:c r="E819" s="56" t="s"/>
      <x:c r="F819" s="56" t="s"/>
      <x:c r="G819" s="56" t="s"/>
      <x:c r="H819" s="0" t="s"/>
    </x:row>
    <x:row r="820" spans="1:8">
      <x:c r="A820" s="55" t="s">
        <x:v>1483</x:v>
      </x:c>
      <x:c r="B820" s="55" t="s"/>
      <x:c r="C820" s="56" t="s"/>
      <x:c r="D820" s="56" t="s"/>
      <x:c r="E820" s="56" t="s"/>
      <x:c r="F820" s="56" t="s"/>
      <x:c r="G820" s="56" t="s"/>
      <x:c r="H820" s="0" t="s"/>
    </x:row>
    <x:row r="821" spans="1:8">
      <x:c r="A821" s="55" t="s">
        <x:v>1484</x:v>
      </x:c>
      <x:c r="B821" s="55" t="s"/>
      <x:c r="C821" s="56" t="s"/>
      <x:c r="D821" s="56" t="s"/>
      <x:c r="E821" s="56" t="s"/>
      <x:c r="F821" s="56" t="s"/>
      <x:c r="G821" s="56" t="s"/>
      <x:c r="H821" s="0" t="s"/>
    </x:row>
    <x:row r="822" spans="1:8">
      <x:c r="A822" s="55" t="s">
        <x:v>1341</x:v>
      </x:c>
      <x:c r="B822" s="55" t="s"/>
      <x:c r="C822" s="56" t="n">
        <x:v>1.1</x:v>
      </x:c>
      <x:c r="D822" s="56" t="n">
        <x:v>300</x:v>
      </x:c>
      <x:c r="E822" s="56" t="s"/>
      <x:c r="F822" s="56" t="s"/>
      <x:c r="G822" s="56">
        <x:f>PRODUCT(C822:F822)</x:f>
      </x:c>
      <x:c r="H822" s="0" t="s"/>
    </x:row>
    <x:row r="824" spans="1:8" customFormat="1" ht="45" customHeight="1">
      <x:c r="A824" s="51" t="s">
        <x:v>1492</x:v>
      </x:c>
      <x:c r="B824" s="51" t="s">
        <x:v>1232</x:v>
      </x:c>
      <x:c r="C824" s="51" t="s">
        <x:v>118</x:v>
      </x:c>
      <x:c r="D824" s="52" t="s">
        <x:v>14</x:v>
      </x:c>
      <x:c r="E824" s="53" t="s">
        <x:v>119</x:v>
      </x:c>
      <x:c r="F824" s="53" t="s">
        <x:v>119</x:v>
      </x:c>
      <x:c r="G824" s="54">
        <x:f>SUM(G825:G828)</x:f>
      </x:c>
      <x:c r="H824" s="0" t="s"/>
    </x:row>
    <x:row r="825" spans="1:8">
      <x:c r="A825" s="55" t="s">
        <x:v>1343</x:v>
      </x:c>
      <x:c r="B825" s="55" t="s"/>
      <x:c r="C825" s="56" t="s"/>
      <x:c r="D825" s="56" t="s"/>
      <x:c r="E825" s="56" t="s"/>
      <x:c r="F825" s="56" t="s"/>
      <x:c r="G825" s="56" t="s"/>
      <x:c r="H825" s="0" t="s"/>
    </x:row>
    <x:row r="826" spans="1:8">
      <x:c r="A826" s="55" t="s">
        <x:v>1483</x:v>
      </x:c>
      <x:c r="B826" s="55" t="s"/>
      <x:c r="C826" s="56" t="s"/>
      <x:c r="D826" s="56" t="s"/>
      <x:c r="E826" s="56" t="s"/>
      <x:c r="F826" s="56" t="s"/>
      <x:c r="G826" s="56" t="s"/>
      <x:c r="H826" s="0" t="s"/>
    </x:row>
    <x:row r="827" spans="1:8">
      <x:c r="A827" s="55" t="s">
        <x:v>1484</x:v>
      </x:c>
      <x:c r="B827" s="55" t="s"/>
      <x:c r="C827" s="56" t="s"/>
      <x:c r="D827" s="56" t="s"/>
      <x:c r="E827" s="56" t="s"/>
      <x:c r="F827" s="56" t="s"/>
      <x:c r="G827" s="56" t="s"/>
      <x:c r="H827" s="0" t="s"/>
    </x:row>
    <x:row r="828" spans="1:8">
      <x:c r="A828" s="55" t="s">
        <x:v>1344</x:v>
      </x:c>
      <x:c r="B828" s="55" t="s"/>
      <x:c r="C828" s="56" t="s"/>
      <x:c r="D828" s="56" t="n">
        <x:v>300</x:v>
      </x:c>
      <x:c r="E828" s="56" t="n">
        <x:v>0.2</x:v>
      </x:c>
      <x:c r="F828" s="56" t="s"/>
      <x:c r="G828" s="56">
        <x:f>PRODUCT(C828:F828)</x:f>
      </x:c>
      <x:c r="H828" s="0" t="s"/>
    </x:row>
    <x:row r="830" spans="1:8" customFormat="1" ht="45" customHeight="1">
      <x:c r="A830" s="51" t="s">
        <x:v>1493</x:v>
      </x:c>
      <x:c r="B830" s="51" t="s">
        <x:v>1232</x:v>
      </x:c>
      <x:c r="C830" s="51" t="s">
        <x:v>120</x:v>
      </x:c>
      <x:c r="D830" s="52" t="s">
        <x:v>75</x:v>
      </x:c>
      <x:c r="E830" s="53" t="s">
        <x:v>121</x:v>
      </x:c>
      <x:c r="F830" s="53" t="s">
        <x:v>121</x:v>
      </x:c>
      <x:c r="G830" s="54">
        <x:f>SUM(G831:G833)</x:f>
      </x:c>
      <x:c r="H830" s="0" t="s"/>
    </x:row>
    <x:row r="831" spans="1:8">
      <x:c r="A831" s="55" t="s">
        <x:v>1494</x:v>
      </x:c>
      <x:c r="B831" s="55" t="s"/>
      <x:c r="C831" s="56" t="n">
        <x:v>5</x:v>
      </x:c>
      <x:c r="D831" s="56" t="n">
        <x:v>18</x:v>
      </x:c>
      <x:c r="E831" s="56" t="s"/>
      <x:c r="F831" s="56" t="s"/>
      <x:c r="G831" s="56">
        <x:f>PRODUCT(C831:F831)</x:f>
      </x:c>
      <x:c r="H831" s="0" t="s"/>
    </x:row>
    <x:row r="832" spans="1:8">
      <x:c r="A832" s="55" t="s">
        <x:v>1495</x:v>
      </x:c>
      <x:c r="B832" s="55" t="s"/>
      <x:c r="C832" s="56" t="s"/>
      <x:c r="D832" s="56" t="n">
        <x:v>20</x:v>
      </x:c>
      <x:c r="E832" s="56" t="s"/>
      <x:c r="F832" s="56" t="s"/>
      <x:c r="G832" s="56">
        <x:f>PRODUCT(C832:F832)</x:f>
      </x:c>
      <x:c r="H832" s="0" t="s"/>
    </x:row>
    <x:row r="833" spans="1:8">
      <x:c r="A833" s="55" t="s"/>
      <x:c r="B833" s="55" t="s"/>
      <x:c r="C833" s="56" t="n">
        <x:v>3</x:v>
      </x:c>
      <x:c r="D833" s="56" t="n">
        <x:v>5</x:v>
      </x:c>
      <x:c r="E833" s="56" t="s"/>
      <x:c r="F833" s="56" t="s"/>
      <x:c r="G833" s="56">
        <x:f>PRODUCT(C833:F833)</x:f>
      </x:c>
      <x:c r="H833" s="0" t="s"/>
    </x:row>
    <x:row r="835" spans="1:8">
      <x:c r="B835" s="0" t="s">
        <x:v>1230</x:v>
      </x:c>
      <x:c r="C835" s="49" t="s">
        <x:v>5</x:v>
      </x:c>
      <x:c r="D835" s="50" t="s">
        <x:v>6</x:v>
      </x:c>
      <x:c r="E835" s="49" t="s">
        <x:v>7</x:v>
      </x:c>
    </x:row>
    <x:row r="836" spans="1:8">
      <x:c r="B836" s="0" t="s">
        <x:v>1230</x:v>
      </x:c>
      <x:c r="C836" s="49" t="s">
        <x:v>8</x:v>
      </x:c>
      <x:c r="D836" s="50" t="s">
        <x:v>69</x:v>
      </x:c>
      <x:c r="E836" s="49" t="s">
        <x:v>98</x:v>
      </x:c>
    </x:row>
    <x:row r="837" spans="1:8">
      <x:c r="B837" s="0" t="s">
        <x:v>1230</x:v>
      </x:c>
      <x:c r="C837" s="49" t="s">
        <x:v>10</x:v>
      </x:c>
      <x:c r="D837" s="50" t="s">
        <x:v>60</x:v>
      </x:c>
      <x:c r="E837" s="49" t="s">
        <x:v>220</x:v>
      </x:c>
    </x:row>
    <x:row r="838" spans="1:8">
      <x:c r="B838" s="0" t="s">
        <x:v>1230</x:v>
      </x:c>
      <x:c r="C838" s="49" t="s">
        <x:v>100</x:v>
      </x:c>
      <x:c r="D838" s="50" t="s">
        <x:v>69</x:v>
      </x:c>
      <x:c r="E838" s="49" t="s">
        <x:v>122</x:v>
      </x:c>
    </x:row>
    <x:row r="839" spans="1:8">
      <x:c r="B839" s="0" t="s">
        <x:v>1230</x:v>
      </x:c>
      <x:c r="C839" s="49" t="s">
        <x:v>123</x:v>
      </x:c>
      <x:c r="D839" s="50" t="s">
        <x:v>6</x:v>
      </x:c>
      <x:c r="E839" s="49" t="s">
        <x:v>30</x:v>
      </x:c>
    </x:row>
    <x:row r="841" spans="1:8" customFormat="1" ht="45" customHeight="1">
      <x:c r="A841" s="51" t="s">
        <x:v>1496</x:v>
      </x:c>
      <x:c r="B841" s="51" t="s">
        <x:v>1232</x:v>
      </x:c>
      <x:c r="C841" s="51" t="s">
        <x:v>54</x:v>
      </x:c>
      <x:c r="D841" s="52" t="s">
        <x:v>24</x:v>
      </x:c>
      <x:c r="E841" s="53" t="s">
        <x:v>55</x:v>
      </x:c>
      <x:c r="F841" s="53" t="s">
        <x:v>55</x:v>
      </x:c>
      <x:c r="G841" s="54">
        <x:f>SUM(G842:G844)</x:f>
      </x:c>
      <x:c r="H841" s="0" t="s"/>
    </x:row>
    <x:row r="842" spans="1:8">
      <x:c r="A842" s="55" t="s">
        <x:v>1347</x:v>
      </x:c>
      <x:c r="B842" s="55" t="s"/>
      <x:c r="C842" s="56" t="s"/>
      <x:c r="D842" s="56" t="s"/>
      <x:c r="E842" s="56" t="s"/>
      <x:c r="F842" s="56" t="s"/>
      <x:c r="G842" s="56" t="s"/>
      <x:c r="H842" s="0" t="s"/>
    </x:row>
    <x:row r="843" spans="1:8">
      <x:c r="A843" s="55" t="s">
        <x:v>1483</x:v>
      </x:c>
      <x:c r="B843" s="55" t="s"/>
      <x:c r="C843" s="56" t="s"/>
      <x:c r="D843" s="56" t="s"/>
      <x:c r="E843" s="56" t="s"/>
      <x:c r="F843" s="56" t="s"/>
      <x:c r="G843" s="56" t="s"/>
      <x:c r="H843" s="0" t="s"/>
    </x:row>
    <x:row r="844" spans="1:8">
      <x:c r="A844" s="55" t="s">
        <x:v>1348</x:v>
      </x:c>
      <x:c r="B844" s="55" t="s"/>
      <x:c r="C844" s="56" t="s"/>
      <x:c r="D844" s="56" t="n">
        <x:v>21.6</x:v>
      </x:c>
      <x:c r="E844" s="56" t="n">
        <x:v>4.5</x:v>
      </x:c>
      <x:c r="F844" s="56" t="s"/>
      <x:c r="G844" s="56">
        <x:f>PRODUCT(C844:F844)</x:f>
      </x:c>
      <x:c r="H844" s="0" t="s"/>
    </x:row>
    <x:row r="846" spans="1:8" customFormat="1" ht="45" customHeight="1">
      <x:c r="A846" s="51" t="s">
        <x:v>1497</x:v>
      </x:c>
      <x:c r="B846" s="51" t="s">
        <x:v>1232</x:v>
      </x:c>
      <x:c r="C846" s="51" t="s">
        <x:v>56</x:v>
      </x:c>
      <x:c r="D846" s="52" t="s">
        <x:v>24</x:v>
      </x:c>
      <x:c r="E846" s="53" t="s">
        <x:v>57</x:v>
      </x:c>
      <x:c r="F846" s="53" t="s">
        <x:v>57</x:v>
      </x:c>
      <x:c r="G846" s="54">
        <x:f>SUM(G847:G852)</x:f>
      </x:c>
      <x:c r="H846" s="0" t="s"/>
    </x:row>
    <x:row r="847" spans="1:8">
      <x:c r="A847" s="55" t="s">
        <x:v>1350</x:v>
      </x:c>
      <x:c r="B847" s="55" t="s"/>
      <x:c r="C847" s="56" t="s"/>
      <x:c r="D847" s="56" t="s"/>
      <x:c r="E847" s="56" t="s"/>
      <x:c r="F847" s="56" t="s"/>
      <x:c r="G847" s="56" t="s"/>
      <x:c r="H847" s="0" t="s"/>
    </x:row>
    <x:row r="848" spans="1:8">
      <x:c r="A848" s="55" t="s">
        <x:v>1483</x:v>
      </x:c>
      <x:c r="B848" s="55" t="s"/>
      <x:c r="C848" s="56" t="s"/>
      <x:c r="D848" s="56" t="s"/>
      <x:c r="E848" s="56" t="s"/>
      <x:c r="F848" s="56" t="s"/>
      <x:c r="G848" s="56" t="s"/>
      <x:c r="H848" s="0" t="s"/>
    </x:row>
    <x:row r="849" spans="1:8">
      <x:c r="A849" s="55" t="s">
        <x:v>1348</x:v>
      </x:c>
      <x:c r="B849" s="55" t="s"/>
      <x:c r="C849" s="56" t="s"/>
      <x:c r="D849" s="56" t="n">
        <x:v>21.6</x:v>
      </x:c>
      <x:c r="E849" s="56" t="n">
        <x:v>4.5</x:v>
      </x:c>
      <x:c r="F849" s="56" t="s"/>
      <x:c r="G849" s="56">
        <x:f>PRODUCT(C849:F849)</x:f>
      </x:c>
      <x:c r="H849" s="0" t="s"/>
    </x:row>
    <x:row r="850" spans="1:8">
      <x:c r="A850" s="55" t="s">
        <x:v>1351</x:v>
      </x:c>
      <x:c r="B850" s="55" t="s"/>
      <x:c r="C850" s="56" t="s"/>
      <x:c r="D850" s="56" t="s"/>
      <x:c r="E850" s="56" t="s"/>
      <x:c r="F850" s="56" t="s"/>
      <x:c r="G850" s="56" t="s"/>
      <x:c r="H850" s="0" t="s"/>
    </x:row>
    <x:row r="851" spans="1:8">
      <x:c r="A851" s="55" t="s">
        <x:v>1483</x:v>
      </x:c>
      <x:c r="B851" s="55" t="s"/>
      <x:c r="C851" s="56" t="s"/>
      <x:c r="D851" s="56" t="s"/>
      <x:c r="E851" s="56" t="s"/>
      <x:c r="F851" s="56" t="s"/>
      <x:c r="G851" s="56" t="s"/>
      <x:c r="H851" s="0" t="s"/>
    </x:row>
    <x:row r="852" spans="1:8">
      <x:c r="A852" s="55" t="s">
        <x:v>1352</x:v>
      </x:c>
      <x:c r="B852" s="55" t="s"/>
      <x:c r="C852" s="56" t="n">
        <x:v>-1</x:v>
      </x:c>
      <x:c r="D852" s="56" t="n">
        <x:v>21.6</x:v>
      </x:c>
      <x:c r="E852" s="56" t="n">
        <x:v>1.5</x:v>
      </x:c>
      <x:c r="F852" s="56" t="n">
        <x:v>1.75</x:v>
      </x:c>
      <x:c r="G852" s="56">
        <x:f>PRODUCT(C852:F852)</x:f>
      </x:c>
      <x:c r="H852" s="0" t="s"/>
    </x:row>
    <x:row r="854" spans="1:8" customFormat="1" ht="45" customHeight="1">
      <x:c r="A854" s="51" t="s">
        <x:v>1498</x:v>
      </x:c>
      <x:c r="B854" s="51" t="s">
        <x:v>1232</x:v>
      </x:c>
      <x:c r="C854" s="51" t="s">
        <x:v>36</x:v>
      </x:c>
      <x:c r="D854" s="52" t="s">
        <x:v>24</x:v>
      </x:c>
      <x:c r="E854" s="53" t="s">
        <x:v>37</x:v>
      </x:c>
      <x:c r="F854" s="53" t="s">
        <x:v>37</x:v>
      </x:c>
      <x:c r="G854" s="54">
        <x:f>SUM(G855:G855)</x:f>
      </x:c>
      <x:c r="H854" s="0" t="s"/>
    </x:row>
    <x:row r="855" spans="1:8">
      <x:c r="A855" s="55" t="s">
        <x:v>1274</x:v>
      </x:c>
      <x:c r="B855" s="55" t="s"/>
      <x:c r="C855" s="56" t="n">
        <x:v>1.3</x:v>
      </x:c>
      <x:c r="D855" s="56" t="n">
        <x:v>40.5</x:v>
      </x:c>
      <x:c r="E855" s="56" t="s"/>
      <x:c r="F855" s="56" t="s"/>
      <x:c r="G855" s="56">
        <x:f>PRODUCT(C855:F855)</x:f>
      </x:c>
      <x:c r="H855" s="0" t="s"/>
    </x:row>
    <x:row r="857" spans="1:8" customFormat="1" ht="45" customHeight="1">
      <x:c r="A857" s="51" t="s">
        <x:v>1499</x:v>
      </x:c>
      <x:c r="B857" s="51" t="s">
        <x:v>1232</x:v>
      </x:c>
      <x:c r="C857" s="51" t="s">
        <x:v>58</x:v>
      </x:c>
      <x:c r="D857" s="52" t="s">
        <x:v>24</x:v>
      </x:c>
      <x:c r="E857" s="53" t="s">
        <x:v>59</x:v>
      </x:c>
      <x:c r="F857" s="53" t="s">
        <x:v>59</x:v>
      </x:c>
      <x:c r="G857" s="54">
        <x:f>SUM(G858:G859)</x:f>
      </x:c>
      <x:c r="H857" s="0" t="s"/>
    </x:row>
    <x:row r="858" spans="1:8">
      <x:c r="A858" s="55" t="s">
        <x:v>1276</x:v>
      </x:c>
      <x:c r="B858" s="55" t="s"/>
      <x:c r="C858" s="56" t="n">
        <x:v>1.3</x:v>
      </x:c>
      <x:c r="D858" s="56" t="n">
        <x:v>97.2</x:v>
      </x:c>
      <x:c r="E858" s="56" t="s"/>
      <x:c r="F858" s="56" t="s"/>
      <x:c r="G858" s="56">
        <x:f>PRODUCT(C858:F858)</x:f>
      </x:c>
      <x:c r="H858" s="0" t="s"/>
    </x:row>
    <x:row r="859" spans="1:8">
      <x:c r="A859" s="55" t="s">
        <x:v>1277</x:v>
      </x:c>
      <x:c r="B859" s="55" t="s"/>
      <x:c r="C859" s="56" t="n">
        <x:v>-1.3</x:v>
      </x:c>
      <x:c r="D859" s="56" t="n">
        <x:v>40.5</x:v>
      </x:c>
      <x:c r="E859" s="56" t="s"/>
      <x:c r="F859" s="56" t="s"/>
      <x:c r="G859" s="56">
        <x:f>PRODUCT(C859:F859)</x:f>
      </x:c>
      <x:c r="H859" s="0" t="s"/>
    </x:row>
    <x:row r="861" spans="1:8">
      <x:c r="B861" s="0" t="s">
        <x:v>1230</x:v>
      </x:c>
      <x:c r="C861" s="49" t="s">
        <x:v>5</x:v>
      </x:c>
      <x:c r="D861" s="50" t="s">
        <x:v>6</x:v>
      </x:c>
      <x:c r="E861" s="49" t="s">
        <x:v>7</x:v>
      </x:c>
    </x:row>
    <x:row r="862" spans="1:8">
      <x:c r="B862" s="0" t="s">
        <x:v>1230</x:v>
      </x:c>
      <x:c r="C862" s="49" t="s">
        <x:v>8</x:v>
      </x:c>
      <x:c r="D862" s="50" t="s">
        <x:v>69</x:v>
      </x:c>
      <x:c r="E862" s="49" t="s">
        <x:v>98</x:v>
      </x:c>
    </x:row>
    <x:row r="863" spans="1:8">
      <x:c r="B863" s="0" t="s">
        <x:v>1230</x:v>
      </x:c>
      <x:c r="C863" s="49" t="s">
        <x:v>10</x:v>
      </x:c>
      <x:c r="D863" s="50" t="s">
        <x:v>60</x:v>
      </x:c>
      <x:c r="E863" s="49" t="s">
        <x:v>220</x:v>
      </x:c>
    </x:row>
    <x:row r="864" spans="1:8">
      <x:c r="B864" s="0" t="s">
        <x:v>1230</x:v>
      </x:c>
      <x:c r="C864" s="49" t="s">
        <x:v>100</x:v>
      </x:c>
      <x:c r="D864" s="50" t="s">
        <x:v>69</x:v>
      </x:c>
      <x:c r="E864" s="49" t="s">
        <x:v>122</x:v>
      </x:c>
    </x:row>
    <x:row r="865" spans="1:8">
      <x:c r="B865" s="0" t="s">
        <x:v>1230</x:v>
      </x:c>
      <x:c r="C865" s="49" t="s">
        <x:v>123</x:v>
      </x:c>
      <x:c r="D865" s="50" t="s">
        <x:v>29</x:v>
      </x:c>
      <x:c r="E865" s="49" t="s">
        <x:v>61</x:v>
      </x:c>
    </x:row>
    <x:row r="867" spans="1:8" customFormat="1" ht="45" customHeight="1">
      <x:c r="A867" s="51" t="s">
        <x:v>1500</x:v>
      </x:c>
      <x:c r="B867" s="51" t="s">
        <x:v>1232</x:v>
      </x:c>
      <x:c r="C867" s="51" t="s">
        <x:v>63</x:v>
      </x:c>
      <x:c r="D867" s="52" t="s">
        <x:v>24</x:v>
      </x:c>
      <x:c r="E867" s="53" t="s">
        <x:v>64</x:v>
      </x:c>
      <x:c r="F867" s="53" t="s">
        <x:v>64</x:v>
      </x:c>
      <x:c r="G867" s="54">
        <x:f>SUM(G868:G870)</x:f>
      </x:c>
      <x:c r="H867" s="0" t="s"/>
    </x:row>
    <x:row r="868" spans="1:8">
      <x:c r="A868" s="55" t="s">
        <x:v>1357</x:v>
      </x:c>
      <x:c r="B868" s="55" t="s"/>
      <x:c r="C868" s="56" t="s"/>
      <x:c r="D868" s="56" t="s"/>
      <x:c r="E868" s="56" t="s"/>
      <x:c r="F868" s="56" t="s"/>
      <x:c r="G868" s="56" t="s"/>
      <x:c r="H868" s="0" t="s"/>
    </x:row>
    <x:row r="869" spans="1:8">
      <x:c r="A869" s="55" t="s">
        <x:v>1483</x:v>
      </x:c>
      <x:c r="B869" s="55" t="s"/>
      <x:c r="C869" s="56" t="s"/>
      <x:c r="D869" s="56" t="s"/>
      <x:c r="E869" s="56" t="s"/>
      <x:c r="F869" s="56" t="s"/>
      <x:c r="G869" s="56" t="s"/>
      <x:c r="H869" s="0" t="s"/>
    </x:row>
    <x:row r="870" spans="1:8">
      <x:c r="A870" s="55" t="s">
        <x:v>1358</x:v>
      </x:c>
      <x:c r="B870" s="55" t="s"/>
      <x:c r="C870" s="56" t="s"/>
      <x:c r="D870" s="56" t="n">
        <x:v>21.6</x:v>
      </x:c>
      <x:c r="E870" s="56" t="n">
        <x:v>1.9</x:v>
      </x:c>
      <x:c r="F870" s="56" t="s"/>
      <x:c r="G870" s="56">
        <x:f>PRODUCT(C870:F870)</x:f>
      </x:c>
      <x:c r="H870" s="0" t="s"/>
    </x:row>
    <x:row r="872" spans="1:8" customFormat="1" ht="45" customHeight="1">
      <x:c r="A872" s="51" t="s">
        <x:v>1501</x:v>
      </x:c>
      <x:c r="B872" s="51" t="s">
        <x:v>1232</x:v>
      </x:c>
      <x:c r="C872" s="51" t="s">
        <x:v>65</x:v>
      </x:c>
      <x:c r="D872" s="52" t="s">
        <x:v>24</x:v>
      </x:c>
      <x:c r="E872" s="53" t="s">
        <x:v>66</x:v>
      </x:c>
      <x:c r="F872" s="53" t="s">
        <x:v>66</x:v>
      </x:c>
      <x:c r="G872" s="54">
        <x:f>SUM(G873:G875)</x:f>
      </x:c>
      <x:c r="H872" s="0" t="s"/>
    </x:row>
    <x:row r="873" spans="1:8">
      <x:c r="A873" s="55" t="s">
        <x:v>1357</x:v>
      </x:c>
      <x:c r="B873" s="55" t="s"/>
      <x:c r="C873" s="56" t="s"/>
      <x:c r="D873" s="56" t="s"/>
      <x:c r="E873" s="56" t="s"/>
      <x:c r="F873" s="56" t="s"/>
      <x:c r="G873" s="56" t="s"/>
      <x:c r="H873" s="0" t="s"/>
    </x:row>
    <x:row r="874" spans="1:8">
      <x:c r="A874" s="55" t="s">
        <x:v>1483</x:v>
      </x:c>
      <x:c r="B874" s="55" t="s"/>
      <x:c r="C874" s="56" t="s"/>
      <x:c r="D874" s="56" t="s"/>
      <x:c r="E874" s="56" t="s"/>
      <x:c r="F874" s="56" t="s"/>
      <x:c r="G874" s="56" t="s"/>
      <x:c r="H874" s="0" t="s"/>
    </x:row>
    <x:row r="875" spans="1:8">
      <x:c r="A875" s="55" t="s">
        <x:v>1360</x:v>
      </x:c>
      <x:c r="B875" s="55" t="s"/>
      <x:c r="C875" s="56" t="s"/>
      <x:c r="D875" s="56" t="n">
        <x:v>21.6</x:v>
      </x:c>
      <x:c r="E875" s="56" t="n">
        <x:v>1.5</x:v>
      </x:c>
      <x:c r="F875" s="56" t="n">
        <x:v>0.75</x:v>
      </x:c>
      <x:c r="G875" s="56">
        <x:f>PRODUCT(C875:F875)</x:f>
      </x:c>
      <x:c r="H875" s="0" t="s"/>
    </x:row>
    <x:row r="877" spans="1:8">
      <x:c r="B877" s="0" t="s">
        <x:v>1230</x:v>
      </x:c>
      <x:c r="C877" s="49" t="s">
        <x:v>5</x:v>
      </x:c>
      <x:c r="D877" s="50" t="s">
        <x:v>6</x:v>
      </x:c>
      <x:c r="E877" s="49" t="s">
        <x:v>7</x:v>
      </x:c>
    </x:row>
    <x:row r="878" spans="1:8">
      <x:c r="B878" s="0" t="s">
        <x:v>1230</x:v>
      </x:c>
      <x:c r="C878" s="49" t="s">
        <x:v>8</x:v>
      </x:c>
      <x:c r="D878" s="50" t="s">
        <x:v>69</x:v>
      </x:c>
      <x:c r="E878" s="49" t="s">
        <x:v>98</x:v>
      </x:c>
    </x:row>
    <x:row r="879" spans="1:8">
      <x:c r="B879" s="0" t="s">
        <x:v>1230</x:v>
      </x:c>
      <x:c r="C879" s="49" t="s">
        <x:v>10</x:v>
      </x:c>
      <x:c r="D879" s="50" t="s">
        <x:v>60</x:v>
      </x:c>
      <x:c r="E879" s="49" t="s">
        <x:v>220</x:v>
      </x:c>
    </x:row>
    <x:row r="880" spans="1:8">
      <x:c r="B880" s="0" t="s">
        <x:v>1230</x:v>
      </x:c>
      <x:c r="C880" s="49" t="s">
        <x:v>100</x:v>
      </x:c>
      <x:c r="D880" s="50" t="s">
        <x:v>69</x:v>
      </x:c>
      <x:c r="E880" s="49" t="s">
        <x:v>122</x:v>
      </x:c>
    </x:row>
    <x:row r="881" spans="1:8">
      <x:c r="B881" s="0" t="s">
        <x:v>1230</x:v>
      </x:c>
      <x:c r="C881" s="49" t="s">
        <x:v>123</x:v>
      </x:c>
      <x:c r="D881" s="50" t="s">
        <x:v>60</x:v>
      </x:c>
      <x:c r="E881" s="49" t="s">
        <x:v>70</x:v>
      </x:c>
    </x:row>
    <x:row r="883" spans="1:8" customFormat="1" ht="45" customHeight="1">
      <x:c r="A883" s="51" t="s">
        <x:v>1502</x:v>
      </x:c>
      <x:c r="B883" s="51" t="s">
        <x:v>1232</x:v>
      </x:c>
      <x:c r="C883" s="51" t="s">
        <x:v>72</x:v>
      </x:c>
      <x:c r="D883" s="52" t="s">
        <x:v>24</x:v>
      </x:c>
      <x:c r="E883" s="53" t="s">
        <x:v>73</x:v>
      </x:c>
      <x:c r="F883" s="53" t="s">
        <x:v>73</x:v>
      </x:c>
      <x:c r="G883" s="54">
        <x:f>SUM(G884:G885)</x:f>
      </x:c>
      <x:c r="H883" s="0" t="s"/>
    </x:row>
    <x:row r="884" spans="1:8">
      <x:c r="A884" s="55" t="s">
        <x:v>1357</x:v>
      </x:c>
      <x:c r="B884" s="55" t="s"/>
      <x:c r="C884" s="56" t="s"/>
      <x:c r="D884" s="56" t="s"/>
      <x:c r="E884" s="56" t="s"/>
      <x:c r="F884" s="56" t="s"/>
      <x:c r="G884" s="56" t="s"/>
      <x:c r="H884" s="0" t="s"/>
    </x:row>
    <x:row r="885" spans="1:8">
      <x:c r="A885" s="55" t="s">
        <x:v>1483</x:v>
      </x:c>
      <x:c r="B885" s="55" t="s"/>
      <x:c r="C885" s="56" t="s"/>
      <x:c r="D885" s="56" t="n">
        <x:v>21.6</x:v>
      </x:c>
      <x:c r="E885" s="56" t="n">
        <x:v>2</x:v>
      </x:c>
      <x:c r="F885" s="56" t="n">
        <x:v>0.65</x:v>
      </x:c>
      <x:c r="G885" s="56">
        <x:f>PRODUCT(C885:F885)</x:f>
      </x:c>
      <x:c r="H885" s="0" t="s"/>
    </x:row>
    <x:row r="887" spans="1:8" customFormat="1" ht="45" customHeight="1">
      <x:c r="A887" s="51" t="s">
        <x:v>1503</x:v>
      </x:c>
      <x:c r="B887" s="51" t="s">
        <x:v>1232</x:v>
      </x:c>
      <x:c r="C887" s="51" t="s">
        <x:v>83</x:v>
      </x:c>
      <x:c r="D887" s="52" t="s">
        <x:v>14</x:v>
      </x:c>
      <x:c r="E887" s="53" t="s">
        <x:v>84</x:v>
      </x:c>
      <x:c r="F887" s="53" t="s">
        <x:v>84</x:v>
      </x:c>
      <x:c r="G887" s="54">
        <x:f>SUM(G888:G889)</x:f>
      </x:c>
      <x:c r="H887" s="0" t="s"/>
    </x:row>
    <x:row r="888" spans="1:8">
      <x:c r="A888" s="55" t="s">
        <x:v>1357</x:v>
      </x:c>
      <x:c r="B888" s="55" t="s"/>
      <x:c r="C888" s="56" t="s"/>
      <x:c r="D888" s="56" t="s"/>
      <x:c r="E888" s="56" t="s"/>
      <x:c r="F888" s="56" t="s"/>
      <x:c r="G888" s="56" t="s"/>
      <x:c r="H888" s="0" t="s"/>
    </x:row>
    <x:row r="889" spans="1:8">
      <x:c r="A889" s="55" t="s">
        <x:v>1483</x:v>
      </x:c>
      <x:c r="B889" s="55" t="s"/>
      <x:c r="C889" s="56" t="s"/>
      <x:c r="D889" s="56" t="n">
        <x:v>21.6</x:v>
      </x:c>
      <x:c r="E889" s="56" t="n">
        <x:v>2</x:v>
      </x:c>
      <x:c r="F889" s="56" t="s"/>
      <x:c r="G889" s="56">
        <x:f>PRODUCT(C889:F889)</x:f>
      </x:c>
      <x:c r="H889" s="0" t="s"/>
    </x:row>
    <x:row r="891" spans="1:8" customFormat="1" ht="45" customHeight="1">
      <x:c r="A891" s="51" t="s">
        <x:v>1504</x:v>
      </x:c>
      <x:c r="B891" s="51" t="s">
        <x:v>1232</x:v>
      </x:c>
      <x:c r="C891" s="51" t="s">
        <x:v>74</x:v>
      </x:c>
      <x:c r="D891" s="52" t="s">
        <x:v>75</x:v>
      </x:c>
      <x:c r="E891" s="53" t="s">
        <x:v>76</x:v>
      </x:c>
      <x:c r="F891" s="53" t="s">
        <x:v>76</x:v>
      </x:c>
      <x:c r="G891" s="54">
        <x:f>SUM(G892:G894)</x:f>
      </x:c>
      <x:c r="H891" s="0" t="s"/>
    </x:row>
    <x:row r="892" spans="1:8">
      <x:c r="A892" s="55" t="s">
        <x:v>1357</x:v>
      </x:c>
      <x:c r="B892" s="55" t="s"/>
      <x:c r="C892" s="56" t="s"/>
      <x:c r="D892" s="56" t="s"/>
      <x:c r="E892" s="56" t="s"/>
      <x:c r="F892" s="56" t="s"/>
      <x:c r="G892" s="56" t="s"/>
      <x:c r="H892" s="0" t="s"/>
    </x:row>
    <x:row r="893" spans="1:8">
      <x:c r="A893" s="55" t="s">
        <x:v>1483</x:v>
      </x:c>
      <x:c r="B893" s="55" t="s"/>
      <x:c r="C893" s="56" t="s"/>
      <x:c r="D893" s="56" t="n">
        <x:v>21.6</x:v>
      </x:c>
      <x:c r="E893" s="56" t="s"/>
      <x:c r="F893" s="56" t="s"/>
      <x:c r="G893" s="56">
        <x:f>PRODUCT(C893:F893)</x:f>
      </x:c>
      <x:c r="H893" s="0" t="s"/>
    </x:row>
    <x:row r="894" spans="1:8">
      <x:c r="A894" s="55" t="s"/>
      <x:c r="B894" s="55" t="s"/>
      <x:c r="C894" s="56" t="s"/>
      <x:c r="D894" s="56" t="n">
        <x:v>5</x:v>
      </x:c>
      <x:c r="E894" s="56" t="s"/>
      <x:c r="F894" s="56" t="s"/>
      <x:c r="G894" s="56">
        <x:f>PRODUCT(C894:F894)</x:f>
      </x:c>
      <x:c r="H894" s="0" t="s"/>
    </x:row>
    <x:row r="896" spans="1:8" customFormat="1" ht="45" customHeight="1">
      <x:c r="A896" s="51" t="s">
        <x:v>1505</x:v>
      </x:c>
      <x:c r="B896" s="51" t="s">
        <x:v>1232</x:v>
      </x:c>
      <x:c r="C896" s="51" t="s">
        <x:v>127</x:v>
      </x:c>
      <x:c r="D896" s="52" t="s">
        <x:v>75</x:v>
      </x:c>
      <x:c r="E896" s="53" t="s">
        <x:v>128</x:v>
      </x:c>
      <x:c r="F896" s="53" t="s">
        <x:v>128</x:v>
      </x:c>
      <x:c r="G896" s="54">
        <x:f>SUM(G897:G898)</x:f>
      </x:c>
      <x:c r="H896" s="0" t="s"/>
    </x:row>
    <x:row r="897" spans="1:8">
      <x:c r="A897" s="55" t="s">
        <x:v>1357</x:v>
      </x:c>
      <x:c r="B897" s="55" t="s"/>
      <x:c r="C897" s="56" t="s"/>
      <x:c r="D897" s="56" t="s"/>
      <x:c r="E897" s="56" t="s"/>
      <x:c r="F897" s="56" t="s"/>
      <x:c r="G897" s="56" t="s"/>
      <x:c r="H897" s="0" t="s"/>
    </x:row>
    <x:row r="898" spans="1:8">
      <x:c r="A898" s="55" t="s">
        <x:v>1483</x:v>
      </x:c>
      <x:c r="B898" s="55" t="s"/>
      <x:c r="C898" s="56" t="s"/>
      <x:c r="D898" s="56" t="n">
        <x:v>21.6</x:v>
      </x:c>
      <x:c r="E898" s="56" t="s"/>
      <x:c r="F898" s="56" t="s"/>
      <x:c r="G898" s="56">
        <x:f>PRODUCT(C898:F898)</x:f>
      </x:c>
      <x:c r="H898" s="0" t="s"/>
    </x:row>
    <x:row r="900" spans="1:8">
      <x:c r="B900" s="0" t="s">
        <x:v>1230</x:v>
      </x:c>
      <x:c r="C900" s="49" t="s">
        <x:v>5</x:v>
      </x:c>
      <x:c r="D900" s="50" t="s">
        <x:v>6</x:v>
      </x:c>
      <x:c r="E900" s="49" t="s">
        <x:v>7</x:v>
      </x:c>
    </x:row>
    <x:row r="901" spans="1:8">
      <x:c r="B901" s="0" t="s">
        <x:v>1230</x:v>
      </x:c>
      <x:c r="C901" s="49" t="s">
        <x:v>8</x:v>
      </x:c>
      <x:c r="D901" s="50" t="s">
        <x:v>69</x:v>
      </x:c>
      <x:c r="E901" s="49" t="s">
        <x:v>98</x:v>
      </x:c>
    </x:row>
    <x:row r="902" spans="1:8">
      <x:c r="B902" s="0" t="s">
        <x:v>1230</x:v>
      </x:c>
      <x:c r="C902" s="49" t="s">
        <x:v>10</x:v>
      </x:c>
      <x:c r="D902" s="50" t="s">
        <x:v>60</x:v>
      </x:c>
      <x:c r="E902" s="49" t="s">
        <x:v>220</x:v>
      </x:c>
    </x:row>
    <x:row r="903" spans="1:8">
      <x:c r="B903" s="0" t="s">
        <x:v>1230</x:v>
      </x:c>
      <x:c r="C903" s="49" t="s">
        <x:v>100</x:v>
      </x:c>
      <x:c r="D903" s="50" t="s">
        <x:v>129</x:v>
      </x:c>
      <x:c r="E903" s="49" t="s">
        <x:v>130</x:v>
      </x:c>
    </x:row>
    <x:row r="904" spans="1:8">
      <x:c r="B904" s="0" t="s">
        <x:v>1230</x:v>
      </x:c>
      <x:c r="C904" s="49" t="s">
        <x:v>123</x:v>
      </x:c>
      <x:c r="D904" s="50" t="s">
        <x:v>6</x:v>
      </x:c>
      <x:c r="E904" s="49" t="s">
        <x:v>131</x:v>
      </x:c>
    </x:row>
    <x:row r="906" spans="1:8" customFormat="1" ht="45" customHeight="1">
      <x:c r="A906" s="51" t="s">
        <x:v>1506</x:v>
      </x:c>
      <x:c r="B906" s="51" t="s">
        <x:v>1232</x:v>
      </x:c>
      <x:c r="C906" s="51" t="s">
        <x:v>54</x:v>
      </x:c>
      <x:c r="D906" s="52" t="s">
        <x:v>24</x:v>
      </x:c>
      <x:c r="E906" s="53" t="s">
        <x:v>55</x:v>
      </x:c>
      <x:c r="F906" s="53" t="s">
        <x:v>55</x:v>
      </x:c>
      <x:c r="G906" s="54">
        <x:f>SUM(G907:G908)</x:f>
      </x:c>
      <x:c r="H906" s="0" t="s"/>
    </x:row>
    <x:row r="907" spans="1:8">
      <x:c r="A907" s="55" t="s">
        <x:v>1507</x:v>
      </x:c>
      <x:c r="B907" s="55" t="s"/>
      <x:c r="C907" s="56" t="s"/>
      <x:c r="D907" s="56" t="n">
        <x:v>40.46</x:v>
      </x:c>
      <x:c r="E907" s="56" t="n">
        <x:v>1.8</x:v>
      </x:c>
      <x:c r="F907" s="56" t="n">
        <x:v>1</x:v>
      </x:c>
      <x:c r="G907" s="56">
        <x:f>PRODUCT(C907:F907)</x:f>
      </x:c>
      <x:c r="H907" s="0" t="s"/>
    </x:row>
    <x:row r="908" spans="1:8">
      <x:c r="A908" s="55" t="s">
        <x:v>1508</x:v>
      </x:c>
      <x:c r="B908" s="55" t="s"/>
      <x:c r="C908" s="56" t="s"/>
      <x:c r="D908" s="56" t="n">
        <x:v>43.84</x:v>
      </x:c>
      <x:c r="E908" s="56" t="n">
        <x:v>1.8</x:v>
      </x:c>
      <x:c r="F908" s="56" t="n">
        <x:v>1</x:v>
      </x:c>
      <x:c r="G908" s="56">
        <x:f>PRODUCT(C908:F908)</x:f>
      </x:c>
      <x:c r="H908" s="0" t="s"/>
    </x:row>
    <x:row r="910" spans="1:8" customFormat="1" ht="45" customHeight="1">
      <x:c r="A910" s="51" t="s">
        <x:v>1509</x:v>
      </x:c>
      <x:c r="B910" s="51" t="s">
        <x:v>1232</x:v>
      </x:c>
      <x:c r="C910" s="51" t="s">
        <x:v>56</x:v>
      </x:c>
      <x:c r="D910" s="52" t="s">
        <x:v>24</x:v>
      </x:c>
      <x:c r="E910" s="53" t="s">
        <x:v>57</x:v>
      </x:c>
      <x:c r="F910" s="53" t="s">
        <x:v>57</x:v>
      </x:c>
      <x:c r="G910" s="54">
        <x:f>SUM(G911:G915)</x:f>
      </x:c>
      <x:c r="H910" s="0" t="s"/>
    </x:row>
    <x:row r="911" spans="1:8">
      <x:c r="A911" s="55" t="s">
        <x:v>1507</x:v>
      </x:c>
      <x:c r="B911" s="55" t="s"/>
      <x:c r="C911" s="56" t="s"/>
      <x:c r="D911" s="56" t="n">
        <x:v>40.6</x:v>
      </x:c>
      <x:c r="E911" s="56" t="n">
        <x:v>1.8</x:v>
      </x:c>
      <x:c r="F911" s="56" t="n">
        <x:v>1</x:v>
      </x:c>
      <x:c r="G911" s="56">
        <x:f>PRODUCT(C911:F911)</x:f>
      </x:c>
      <x:c r="H911" s="0" t="s"/>
    </x:row>
    <x:row r="912" spans="1:8">
      <x:c r="A912" s="55" t="s">
        <x:v>1508</x:v>
      </x:c>
      <x:c r="B912" s="55" t="s"/>
      <x:c r="C912" s="56" t="s"/>
      <x:c r="D912" s="56" t="n">
        <x:v>43.84</x:v>
      </x:c>
      <x:c r="E912" s="56" t="n">
        <x:v>1.8</x:v>
      </x:c>
      <x:c r="F912" s="56" t="n">
        <x:v>1</x:v>
      </x:c>
      <x:c r="G912" s="56">
        <x:f>PRODUCT(C912:F912)</x:f>
      </x:c>
      <x:c r="H912" s="0" t="s"/>
    </x:row>
    <x:row r="913" spans="1:8">
      <x:c r="A913" s="55" t="s">
        <x:v>1368</x:v>
      </x:c>
      <x:c r="B913" s="55" t="s"/>
      <x:c r="C913" s="56" t="s"/>
      <x:c r="D913" s="56" t="s"/>
      <x:c r="E913" s="56" t="s"/>
      <x:c r="F913" s="56" t="s"/>
      <x:c r="G913" s="56" t="s"/>
      <x:c r="H913" s="0" t="s"/>
    </x:row>
    <x:row r="914" spans="1:8">
      <x:c r="A914" s="55" t="s">
        <x:v>1507</x:v>
      </x:c>
      <x:c r="B914" s="55" t="s"/>
      <x:c r="C914" s="56" t="n">
        <x:v>-1</x:v>
      </x:c>
      <x:c r="D914" s="56" t="n">
        <x:v>40.6</x:v>
      </x:c>
      <x:c r="E914" s="56" t="n">
        <x:v>0.8</x:v>
      </x:c>
      <x:c r="F914" s="56" t="n">
        <x:v>0.3</x:v>
      </x:c>
      <x:c r="G914" s="56">
        <x:f>PRODUCT(C914:F914)</x:f>
      </x:c>
      <x:c r="H914" s="0" t="s"/>
    </x:row>
    <x:row r="915" spans="1:8">
      <x:c r="A915" s="55" t="s">
        <x:v>1508</x:v>
      </x:c>
      <x:c r="B915" s="55" t="s"/>
      <x:c r="C915" s="56" t="n">
        <x:v>-1</x:v>
      </x:c>
      <x:c r="D915" s="56" t="n">
        <x:v>43.84</x:v>
      </x:c>
      <x:c r="E915" s="56" t="n">
        <x:v>0.8</x:v>
      </x:c>
      <x:c r="F915" s="56" t="n">
        <x:v>0.3</x:v>
      </x:c>
      <x:c r="G915" s="56">
        <x:f>PRODUCT(C915:F915)</x:f>
      </x:c>
      <x:c r="H915" s="0" t="s"/>
    </x:row>
    <x:row r="917" spans="1:8" customFormat="1" ht="45" customHeight="1">
      <x:c r="A917" s="51" t="s">
        <x:v>1510</x:v>
      </x:c>
      <x:c r="B917" s="51" t="s">
        <x:v>1232</x:v>
      </x:c>
      <x:c r="C917" s="51" t="s">
        <x:v>36</x:v>
      </x:c>
      <x:c r="D917" s="52" t="s">
        <x:v>24</x:v>
      </x:c>
      <x:c r="E917" s="53" t="s">
        <x:v>37</x:v>
      </x:c>
      <x:c r="F917" s="53" t="s">
        <x:v>37</x:v>
      </x:c>
      <x:c r="G917" s="54">
        <x:f>SUM(G918:G918)</x:f>
      </x:c>
      <x:c r="H917" s="0" t="s"/>
    </x:row>
    <x:row r="918" spans="1:8">
      <x:c r="A918" s="55" t="s">
        <x:v>1274</x:v>
      </x:c>
      <x:c r="B918" s="55" t="s"/>
      <x:c r="C918" s="56" t="n">
        <x:v>1.3</x:v>
      </x:c>
      <x:c r="D918" s="56" t="n">
        <x:v>131.726</x:v>
      </x:c>
      <x:c r="E918" s="56" t="s"/>
      <x:c r="F918" s="56" t="s"/>
      <x:c r="G918" s="56">
        <x:f>PRODUCT(C918:F918)</x:f>
      </x:c>
      <x:c r="H918" s="0" t="s"/>
    </x:row>
    <x:row r="920" spans="1:8" customFormat="1" ht="45" customHeight="1">
      <x:c r="A920" s="51" t="s">
        <x:v>1511</x:v>
      </x:c>
      <x:c r="B920" s="51" t="s">
        <x:v>1232</x:v>
      </x:c>
      <x:c r="C920" s="51" t="s">
        <x:v>58</x:v>
      </x:c>
      <x:c r="D920" s="52" t="s">
        <x:v>24</x:v>
      </x:c>
      <x:c r="E920" s="53" t="s">
        <x:v>59</x:v>
      </x:c>
      <x:c r="F920" s="53" t="s">
        <x:v>59</x:v>
      </x:c>
      <x:c r="G920" s="54">
        <x:f>SUM(G921:G922)</x:f>
      </x:c>
      <x:c r="H920" s="0" t="s"/>
    </x:row>
    <x:row r="921" spans="1:8">
      <x:c r="A921" s="55" t="s">
        <x:v>1276</x:v>
      </x:c>
      <x:c r="B921" s="55" t="s"/>
      <x:c r="C921" s="56" t="n">
        <x:v>1.3</x:v>
      </x:c>
      <x:c r="D921" s="56" t="n">
        <x:v>151.74</x:v>
      </x:c>
      <x:c r="E921" s="56" t="s"/>
      <x:c r="F921" s="56" t="s"/>
      <x:c r="G921" s="56">
        <x:f>PRODUCT(C921:F921)</x:f>
      </x:c>
      <x:c r="H921" s="0" t="s"/>
    </x:row>
    <x:row r="922" spans="1:8">
      <x:c r="A922" s="55" t="s">
        <x:v>1277</x:v>
      </x:c>
      <x:c r="B922" s="55" t="s"/>
      <x:c r="C922" s="56" t="n">
        <x:v>-1.3</x:v>
      </x:c>
      <x:c r="D922" s="56" t="n">
        <x:v>131.726</x:v>
      </x:c>
      <x:c r="E922" s="56" t="s"/>
      <x:c r="F922" s="56" t="s"/>
      <x:c r="G922" s="56">
        <x:f>PRODUCT(C922:F922)</x:f>
      </x:c>
      <x:c r="H922" s="0" t="s"/>
    </x:row>
    <x:row r="924" spans="1:8" customFormat="1" ht="45" customHeight="1">
      <x:c r="A924" s="51" t="s">
        <x:v>1512</x:v>
      </x:c>
      <x:c r="B924" s="51" t="s">
        <x:v>1232</x:v>
      </x:c>
      <x:c r="C924" s="51" t="s">
        <x:v>133</x:v>
      </x:c>
      <x:c r="D924" s="52" t="s">
        <x:v>14</x:v>
      </x:c>
      <x:c r="E924" s="53" t="s">
        <x:v>134</x:v>
      </x:c>
      <x:c r="F924" s="53" t="s">
        <x:v>134</x:v>
      </x:c>
      <x:c r="G924" s="54">
        <x:f>SUM(G925:G926)</x:f>
      </x:c>
      <x:c r="H924" s="0" t="s"/>
    </x:row>
    <x:row r="925" spans="1:8">
      <x:c r="A925" s="55" t="s">
        <x:v>1507</x:v>
      </x:c>
      <x:c r="B925" s="55" t="s"/>
      <x:c r="C925" s="56" t="s"/>
      <x:c r="D925" s="56" t="n">
        <x:v>40.6</x:v>
      </x:c>
      <x:c r="E925" s="56" t="n">
        <x:v>0.9</x:v>
      </x:c>
      <x:c r="F925" s="56" t="s"/>
      <x:c r="G925" s="56">
        <x:f>PRODUCT(C925:F925)</x:f>
      </x:c>
      <x:c r="H925" s="0" t="s"/>
    </x:row>
    <x:row r="926" spans="1:8">
      <x:c r="A926" s="55" t="s">
        <x:v>1508</x:v>
      </x:c>
      <x:c r="B926" s="55" t="s"/>
      <x:c r="C926" s="56" t="s"/>
      <x:c r="D926" s="56" t="n">
        <x:v>43.84</x:v>
      </x:c>
      <x:c r="E926" s="56" t="n">
        <x:v>0.9</x:v>
      </x:c>
      <x:c r="F926" s="56" t="s"/>
      <x:c r="G926" s="56">
        <x:f>PRODUCT(C926:F926)</x:f>
      </x:c>
      <x:c r="H926" s="0" t="s"/>
    </x:row>
    <x:row r="928" spans="1:8" customFormat="1" ht="45" customHeight="1">
      <x:c r="A928" s="51" t="s">
        <x:v>1513</x:v>
      </x:c>
      <x:c r="B928" s="51" t="s">
        <x:v>1232</x:v>
      </x:c>
      <x:c r="C928" s="51" t="s">
        <x:v>135</x:v>
      </x:c>
      <x:c r="D928" s="52" t="s">
        <x:v>24</x:v>
      </x:c>
      <x:c r="E928" s="53" t="s">
        <x:v>136</x:v>
      </x:c>
      <x:c r="F928" s="53" t="s">
        <x:v>136</x:v>
      </x:c>
      <x:c r="G928" s="54">
        <x:f>SUM(G929:G930)</x:f>
      </x:c>
      <x:c r="H928" s="0" t="s"/>
    </x:row>
    <x:row r="929" spans="1:8">
      <x:c r="A929" s="55" t="s">
        <x:v>1507</x:v>
      </x:c>
      <x:c r="B929" s="55" t="s"/>
      <x:c r="C929" s="56" t="s"/>
      <x:c r="D929" s="56" t="n">
        <x:v>40.6</x:v>
      </x:c>
      <x:c r="E929" s="56" t="n">
        <x:v>0.8</x:v>
      </x:c>
      <x:c r="F929" s="56" t="s"/>
      <x:c r="G929" s="56">
        <x:f>PRODUCT(C929:F929)</x:f>
      </x:c>
      <x:c r="H929" s="0" t="s"/>
    </x:row>
    <x:row r="930" spans="1:8">
      <x:c r="A930" s="55" t="s">
        <x:v>1508</x:v>
      </x:c>
      <x:c r="B930" s="55" t="s"/>
      <x:c r="C930" s="56" t="s"/>
      <x:c r="D930" s="56" t="n">
        <x:v>43.84</x:v>
      </x:c>
      <x:c r="E930" s="56" t="n">
        <x:v>0.8</x:v>
      </x:c>
      <x:c r="F930" s="56" t="s"/>
      <x:c r="G930" s="56">
        <x:f>PRODUCT(C930:F930)</x:f>
      </x:c>
      <x:c r="H930" s="0" t="s"/>
    </x:row>
    <x:row r="932" spans="1:8" customFormat="1" ht="45" customHeight="1">
      <x:c r="A932" s="51" t="s">
        <x:v>1514</x:v>
      </x:c>
      <x:c r="B932" s="51" t="s">
        <x:v>1232</x:v>
      </x:c>
      <x:c r="C932" s="51" t="s">
        <x:v>137</x:v>
      </x:c>
      <x:c r="D932" s="52" t="s">
        <x:v>14</x:v>
      </x:c>
      <x:c r="E932" s="53" t="s">
        <x:v>138</x:v>
      </x:c>
      <x:c r="F932" s="53" t="s">
        <x:v>138</x:v>
      </x:c>
      <x:c r="G932" s="54">
        <x:f>SUM(G933:G936)</x:f>
      </x:c>
      <x:c r="H932" s="0" t="s"/>
    </x:row>
    <x:row r="933" spans="1:8">
      <x:c r="A933" s="55" t="s">
        <x:v>1507</x:v>
      </x:c>
      <x:c r="B933" s="55" t="s"/>
      <x:c r="C933" s="56" t="n">
        <x:v>2</x:v>
      </x:c>
      <x:c r="D933" s="56" t="n">
        <x:v>40.6</x:v>
      </x:c>
      <x:c r="E933" s="56" t="n">
        <x:v>0.9</x:v>
      </x:c>
      <x:c r="F933" s="56" t="s"/>
      <x:c r="G933" s="56">
        <x:f>PRODUCT(C933:F933)</x:f>
      </x:c>
      <x:c r="H933" s="0" t="s"/>
    </x:row>
    <x:row r="934" spans="1:8">
      <x:c r="A934" s="55" t="s"/>
      <x:c r="B934" s="55" t="s"/>
      <x:c r="C934" s="56" t="n">
        <x:v>10</x:v>
      </x:c>
      <x:c r="D934" s="56" t="n">
        <x:v>0.8</x:v>
      </x:c>
      <x:c r="E934" s="56" t="n">
        <x:v>0.3</x:v>
      </x:c>
      <x:c r="F934" s="56" t="s"/>
      <x:c r="G934" s="56">
        <x:f>PRODUCT(C934:F934)</x:f>
      </x:c>
      <x:c r="H934" s="0" t="s"/>
    </x:row>
    <x:row r="935" spans="1:8">
      <x:c r="A935" s="55" t="s">
        <x:v>1508</x:v>
      </x:c>
      <x:c r="B935" s="55" t="s"/>
      <x:c r="C935" s="56" t="n">
        <x:v>2</x:v>
      </x:c>
      <x:c r="D935" s="56" t="n">
        <x:v>43.84</x:v>
      </x:c>
      <x:c r="E935" s="56" t="n">
        <x:v>0.9</x:v>
      </x:c>
      <x:c r="F935" s="56" t="s"/>
      <x:c r="G935" s="56">
        <x:f>PRODUCT(C935:F935)</x:f>
      </x:c>
      <x:c r="H935" s="0" t="s"/>
    </x:row>
    <x:row r="936" spans="1:8">
      <x:c r="A936" s="55" t="s"/>
      <x:c r="B936" s="55" t="s"/>
      <x:c r="C936" s="56" t="n">
        <x:v>10</x:v>
      </x:c>
      <x:c r="D936" s="56" t="n">
        <x:v>0.8</x:v>
      </x:c>
      <x:c r="E936" s="56" t="n">
        <x:v>0.3</x:v>
      </x:c>
      <x:c r="F936" s="56" t="s"/>
      <x:c r="G936" s="56">
        <x:f>PRODUCT(C936:F936)</x:f>
      </x:c>
      <x:c r="H936" s="0" t="s"/>
    </x:row>
    <x:row r="938" spans="1:8">
      <x:c r="B938" s="0" t="s">
        <x:v>1230</x:v>
      </x:c>
      <x:c r="C938" s="49" t="s">
        <x:v>5</x:v>
      </x:c>
      <x:c r="D938" s="50" t="s">
        <x:v>6</x:v>
      </x:c>
      <x:c r="E938" s="49" t="s">
        <x:v>7</x:v>
      </x:c>
    </x:row>
    <x:row r="939" spans="1:8">
      <x:c r="B939" s="0" t="s">
        <x:v>1230</x:v>
      </x:c>
      <x:c r="C939" s="49" t="s">
        <x:v>8</x:v>
      </x:c>
      <x:c r="D939" s="50" t="s">
        <x:v>69</x:v>
      </x:c>
      <x:c r="E939" s="49" t="s">
        <x:v>98</x:v>
      </x:c>
    </x:row>
    <x:row r="940" spans="1:8">
      <x:c r="B940" s="0" t="s">
        <x:v>1230</x:v>
      </x:c>
      <x:c r="C940" s="49" t="s">
        <x:v>10</x:v>
      </x:c>
      <x:c r="D940" s="50" t="s">
        <x:v>60</x:v>
      </x:c>
      <x:c r="E940" s="49" t="s">
        <x:v>220</x:v>
      </x:c>
    </x:row>
    <x:row r="941" spans="1:8">
      <x:c r="B941" s="0" t="s">
        <x:v>1230</x:v>
      </x:c>
      <x:c r="C941" s="49" t="s">
        <x:v>100</x:v>
      </x:c>
      <x:c r="D941" s="50" t="s">
        <x:v>129</x:v>
      </x:c>
      <x:c r="E941" s="49" t="s">
        <x:v>130</x:v>
      </x:c>
    </x:row>
    <x:row r="942" spans="1:8">
      <x:c r="B942" s="0" t="s">
        <x:v>1230</x:v>
      </x:c>
      <x:c r="C942" s="49" t="s">
        <x:v>123</x:v>
      </x:c>
      <x:c r="D942" s="50" t="s">
        <x:v>29</x:v>
      </x:c>
      <x:c r="E942" s="49" t="s">
        <x:v>139</x:v>
      </x:c>
    </x:row>
    <x:row r="944" spans="1:8" customFormat="1" ht="45" customHeight="1">
      <x:c r="A944" s="51" t="s">
        <x:v>1515</x:v>
      </x:c>
      <x:c r="B944" s="51" t="s">
        <x:v>1232</x:v>
      </x:c>
      <x:c r="C944" s="51" t="s">
        <x:v>141</x:v>
      </x:c>
      <x:c r="D944" s="52" t="s">
        <x:v>24</x:v>
      </x:c>
      <x:c r="E944" s="53" t="s">
        <x:v>142</x:v>
      </x:c>
      <x:c r="F944" s="53" t="s">
        <x:v>142</x:v>
      </x:c>
      <x:c r="G944" s="54">
        <x:f>SUM(G945:G946)</x:f>
      </x:c>
      <x:c r="H944" s="0" t="s"/>
    </x:row>
    <x:row r="945" spans="1:8">
      <x:c r="A945" s="55" t="s">
        <x:v>1507</x:v>
      </x:c>
      <x:c r="B945" s="55" t="s"/>
      <x:c r="C945" s="56" t="s"/>
      <x:c r="D945" s="56" t="n">
        <x:v>40.6</x:v>
      </x:c>
      <x:c r="E945" s="56" t="n">
        <x:v>0.8</x:v>
      </x:c>
      <x:c r="F945" s="56" t="n">
        <x:v>0.2</x:v>
      </x:c>
      <x:c r="G945" s="56">
        <x:f>PRODUCT(C945:F945)</x:f>
      </x:c>
      <x:c r="H945" s="0" t="s"/>
    </x:row>
    <x:row r="946" spans="1:8">
      <x:c r="A946" s="55" t="s">
        <x:v>1508</x:v>
      </x:c>
      <x:c r="B946" s="55" t="s"/>
      <x:c r="C946" s="56" t="s"/>
      <x:c r="D946" s="56" t="n">
        <x:v>43.84</x:v>
      </x:c>
      <x:c r="E946" s="56" t="n">
        <x:v>0.8</x:v>
      </x:c>
      <x:c r="F946" s="56" t="n">
        <x:v>0.2</x:v>
      </x:c>
      <x:c r="G946" s="56">
        <x:f>PRODUCT(C946:F946)</x:f>
      </x:c>
      <x:c r="H946" s="0" t="s"/>
    </x:row>
    <x:row r="948" spans="1:8" customFormat="1" ht="45" customHeight="1">
      <x:c r="A948" s="51" t="s">
        <x:v>1516</x:v>
      </x:c>
      <x:c r="B948" s="51" t="s">
        <x:v>1232</x:v>
      </x:c>
      <x:c r="C948" s="51" t="s">
        <x:v>143</x:v>
      </x:c>
      <x:c r="D948" s="52" t="s">
        <x:v>14</x:v>
      </x:c>
      <x:c r="E948" s="53" t="s">
        <x:v>144</x:v>
      </x:c>
      <x:c r="F948" s="53" t="s">
        <x:v>144</x:v>
      </x:c>
      <x:c r="G948" s="54">
        <x:f>SUM(G949:G952)</x:f>
      </x:c>
      <x:c r="H948" s="0" t="s"/>
    </x:row>
    <x:row r="949" spans="1:8">
      <x:c r="A949" s="55" t="s">
        <x:v>1507</x:v>
      </x:c>
      <x:c r="B949" s="55" t="s"/>
      <x:c r="C949" s="56" t="n">
        <x:v>2</x:v>
      </x:c>
      <x:c r="D949" s="56" t="n">
        <x:v>40.6</x:v>
      </x:c>
      <x:c r="E949" s="56" t="n">
        <x:v>0.8</x:v>
      </x:c>
      <x:c r="F949" s="56" t="s"/>
      <x:c r="G949" s="56">
        <x:f>PRODUCT(C949:F949)</x:f>
      </x:c>
      <x:c r="H949" s="0" t="s"/>
    </x:row>
    <x:row r="950" spans="1:8">
      <x:c r="A950" s="55" t="s"/>
      <x:c r="B950" s="55" t="s"/>
      <x:c r="C950" s="56" t="n">
        <x:v>10</x:v>
      </x:c>
      <x:c r="D950" s="56" t="s"/>
      <x:c r="E950" s="56" t="n">
        <x:v>0.8</x:v>
      </x:c>
      <x:c r="F950" s="56" t="n">
        <x:v>0.2</x:v>
      </x:c>
      <x:c r="G950" s="56">
        <x:f>PRODUCT(C950:F950)</x:f>
      </x:c>
      <x:c r="H950" s="0" t="s"/>
    </x:row>
    <x:row r="951" spans="1:8">
      <x:c r="A951" s="55" t="s">
        <x:v>1508</x:v>
      </x:c>
      <x:c r="B951" s="55" t="s"/>
      <x:c r="C951" s="56" t="n">
        <x:v>2</x:v>
      </x:c>
      <x:c r="D951" s="56" t="n">
        <x:v>43.84</x:v>
      </x:c>
      <x:c r="E951" s="56" t="n">
        <x:v>0.8</x:v>
      </x:c>
      <x:c r="F951" s="56" t="s"/>
      <x:c r="G951" s="56">
        <x:f>PRODUCT(C951:F951)</x:f>
      </x:c>
      <x:c r="H951" s="0" t="s"/>
    </x:row>
    <x:row r="952" spans="1:8">
      <x:c r="A952" s="55" t="s"/>
      <x:c r="B952" s="55" t="s"/>
      <x:c r="C952" s="56" t="n">
        <x:v>10</x:v>
      </x:c>
      <x:c r="D952" s="56" t="s"/>
      <x:c r="E952" s="56" t="n">
        <x:v>0.8</x:v>
      </x:c>
      <x:c r="F952" s="56" t="n">
        <x:v>0.2</x:v>
      </x:c>
      <x:c r="G952" s="56">
        <x:f>PRODUCT(C952:F952)</x:f>
      </x:c>
      <x:c r="H952" s="0" t="s"/>
    </x:row>
    <x:row r="954" spans="1:8">
      <x:c r="B954" s="0" t="s">
        <x:v>1230</x:v>
      </x:c>
      <x:c r="C954" s="49" t="s">
        <x:v>5</x:v>
      </x:c>
      <x:c r="D954" s="50" t="s">
        <x:v>6</x:v>
      </x:c>
      <x:c r="E954" s="49" t="s">
        <x:v>7</x:v>
      </x:c>
    </x:row>
    <x:row r="955" spans="1:8">
      <x:c r="B955" s="0" t="s">
        <x:v>1230</x:v>
      </x:c>
      <x:c r="C955" s="49" t="s">
        <x:v>8</x:v>
      </x:c>
      <x:c r="D955" s="50" t="s">
        <x:v>69</x:v>
      </x:c>
      <x:c r="E955" s="49" t="s">
        <x:v>98</x:v>
      </x:c>
    </x:row>
    <x:row r="956" spans="1:8">
      <x:c r="B956" s="0" t="s">
        <x:v>1230</x:v>
      </x:c>
      <x:c r="C956" s="49" t="s">
        <x:v>10</x:v>
      </x:c>
      <x:c r="D956" s="50" t="s">
        <x:v>60</x:v>
      </x:c>
      <x:c r="E956" s="49" t="s">
        <x:v>220</x:v>
      </x:c>
    </x:row>
    <x:row r="957" spans="1:8">
      <x:c r="B957" s="0" t="s">
        <x:v>1230</x:v>
      </x:c>
      <x:c r="C957" s="49" t="s">
        <x:v>100</x:v>
      </x:c>
      <x:c r="D957" s="50" t="s">
        <x:v>129</x:v>
      </x:c>
      <x:c r="E957" s="49" t="s">
        <x:v>130</x:v>
      </x:c>
    </x:row>
    <x:row r="958" spans="1:8">
      <x:c r="B958" s="0" t="s">
        <x:v>1230</x:v>
      </x:c>
      <x:c r="C958" s="49" t="s">
        <x:v>123</x:v>
      </x:c>
      <x:c r="D958" s="50" t="s">
        <x:v>60</x:v>
      </x:c>
      <x:c r="E958" s="49" t="s">
        <x:v>145</x:v>
      </x:c>
    </x:row>
    <x:row r="960" spans="1:8" customFormat="1" ht="45" customHeight="1">
      <x:c r="A960" s="51" t="s">
        <x:v>1517</x:v>
      </x:c>
      <x:c r="B960" s="51" t="s">
        <x:v>1232</x:v>
      </x:c>
      <x:c r="C960" s="51" t="s">
        <x:v>147</x:v>
      </x:c>
      <x:c r="D960" s="52" t="s">
        <x:v>148</x:v>
      </x:c>
      <x:c r="E960" s="53" t="s">
        <x:v>149</x:v>
      </x:c>
      <x:c r="F960" s="53" t="s">
        <x:v>149</x:v>
      </x:c>
      <x:c r="G960" s="54">
        <x:f>SUM(G961:G973)</x:f>
      </x:c>
      <x:c r="H960" s="0" t="s"/>
    </x:row>
    <x:row r="961" spans="1:8">
      <x:c r="A961" s="55" t="s">
        <x:v>1518</x:v>
      </x:c>
      <x:c r="B961" s="55" t="s"/>
      <x:c r="C961" s="56" t="s"/>
      <x:c r="D961" s="56" t="s"/>
      <x:c r="E961" s="56" t="s"/>
      <x:c r="F961" s="56" t="s"/>
      <x:c r="G961" s="56" t="s"/>
      <x:c r="H961" s="0" t="s"/>
    </x:row>
    <x:row r="962" spans="1:8">
      <x:c r="A962" s="55" t="s">
        <x:v>1380</x:v>
      </x:c>
      <x:c r="B962" s="55" t="s"/>
      <x:c r="C962" s="56" t="n">
        <x:v>1.06</x:v>
      </x:c>
      <x:c r="D962" s="56" t="n">
        <x:v>143.4</x:v>
      </x:c>
      <x:c r="E962" s="56" t="s"/>
      <x:c r="F962" s="56" t="s"/>
      <x:c r="G962" s="56">
        <x:f>PRODUCT(C962:F962)</x:f>
      </x:c>
      <x:c r="H962" s="0" t="s"/>
    </x:row>
    <x:row r="963" spans="1:8">
      <x:c r="A963" s="55" t="s">
        <x:v>1381</x:v>
      </x:c>
      <x:c r="B963" s="55" t="s"/>
      <x:c r="C963" s="56" t="n">
        <x:v>1.06</x:v>
      </x:c>
      <x:c r="D963" s="56" t="n">
        <x:v>143.5</x:v>
      </x:c>
      <x:c r="E963" s="56" t="s"/>
      <x:c r="F963" s="56" t="s"/>
      <x:c r="G963" s="56">
        <x:f>PRODUCT(C963:F963)</x:f>
      </x:c>
      <x:c r="H963" s="0" t="s"/>
    </x:row>
    <x:row r="964" spans="1:8">
      <x:c r="A964" s="55" t="s">
        <x:v>1382</x:v>
      </x:c>
      <x:c r="B964" s="55" t="s"/>
      <x:c r="C964" s="56" t="n">
        <x:v>1.06</x:v>
      </x:c>
      <x:c r="D964" s="56" t="n">
        <x:v>143.5</x:v>
      </x:c>
      <x:c r="E964" s="56" t="s"/>
      <x:c r="F964" s="56" t="s"/>
      <x:c r="G964" s="56">
        <x:f>PRODUCT(C964:F964)</x:f>
      </x:c>
      <x:c r="H964" s="0" t="s"/>
    </x:row>
    <x:row r="965" spans="1:8">
      <x:c r="A965" s="55" t="s">
        <x:v>1383</x:v>
      </x:c>
      <x:c r="B965" s="55" t="s"/>
      <x:c r="C965" s="56" t="n">
        <x:v>1.06</x:v>
      </x:c>
      <x:c r="D965" s="56" t="n">
        <x:v>143.5</x:v>
      </x:c>
      <x:c r="E965" s="56" t="s"/>
      <x:c r="F965" s="56" t="s"/>
      <x:c r="G965" s="56">
        <x:f>PRODUCT(C965:F965)</x:f>
      </x:c>
      <x:c r="H965" s="0" t="s"/>
    </x:row>
    <x:row r="966" spans="1:8">
      <x:c r="A966" s="55" t="s">
        <x:v>1384</x:v>
      </x:c>
      <x:c r="B966" s="55" t="s"/>
      <x:c r="C966" s="56" t="n">
        <x:v>1.06</x:v>
      </x:c>
      <x:c r="D966" s="56" t="n">
        <x:v>143.5</x:v>
      </x:c>
      <x:c r="E966" s="56" t="s"/>
      <x:c r="F966" s="56" t="s"/>
      <x:c r="G966" s="56">
        <x:f>PRODUCT(C966:F966)</x:f>
      </x:c>
      <x:c r="H966" s="0" t="s"/>
    </x:row>
    <x:row r="967" spans="1:8">
      <x:c r="A967" s="55" t="s">
        <x:v>1519</x:v>
      </x:c>
      <x:c r="B967" s="55" t="s"/>
      <x:c r="C967" s="56" t="n">
        <x:v>1.06</x:v>
      </x:c>
      <x:c r="D967" s="56" t="n">
        <x:v>143.5</x:v>
      </x:c>
      <x:c r="E967" s="56" t="n">
        <x:v>0.4</x:v>
      </x:c>
      <x:c r="F967" s="56" t="s"/>
      <x:c r="G967" s="56">
        <x:f>PRODUCT(C967:F967)</x:f>
      </x:c>
      <x:c r="H967" s="0" t="s"/>
    </x:row>
    <x:row r="968" spans="1:8">
      <x:c r="A968" s="55" t="s">
        <x:v>1520</x:v>
      </x:c>
      <x:c r="B968" s="55" t="s"/>
      <x:c r="C968" s="56" t="s"/>
      <x:c r="D968" s="56" t="s"/>
      <x:c r="E968" s="56" t="s"/>
      <x:c r="F968" s="56" t="s"/>
      <x:c r="G968" s="56">
        <x:f>PRODUCT(C968:F968)</x:f>
      </x:c>
      <x:c r="H968" s="0" t="s"/>
    </x:row>
    <x:row r="969" spans="1:8">
      <x:c r="A969" s="55" t="s">
        <x:v>1380</x:v>
      </x:c>
      <x:c r="B969" s="55" t="s"/>
      <x:c r="C969" s="56" t="n">
        <x:v>1.06</x:v>
      </x:c>
      <x:c r="D969" s="56" t="n">
        <x:v>143.4</x:v>
      </x:c>
      <x:c r="E969" s="56" t="s"/>
      <x:c r="F969" s="56" t="s"/>
      <x:c r="G969" s="56">
        <x:f>PRODUCT(C969:F969)</x:f>
      </x:c>
      <x:c r="H969" s="0" t="s"/>
    </x:row>
    <x:row r="970" spans="1:8">
      <x:c r="A970" s="55" t="s">
        <x:v>1381</x:v>
      </x:c>
      <x:c r="B970" s="55" t="s"/>
      <x:c r="C970" s="56" t="n">
        <x:v>1.06</x:v>
      </x:c>
      <x:c r="D970" s="56" t="n">
        <x:v>143.4</x:v>
      </x:c>
      <x:c r="E970" s="56" t="s"/>
      <x:c r="F970" s="56" t="s"/>
      <x:c r="G970" s="56">
        <x:f>PRODUCT(C970:F970)</x:f>
      </x:c>
      <x:c r="H970" s="0" t="s"/>
    </x:row>
    <x:row r="971" spans="1:8">
      <x:c r="A971" s="55" t="s">
        <x:v>1382</x:v>
      </x:c>
      <x:c r="B971" s="55" t="s"/>
      <x:c r="C971" s="56" t="n">
        <x:v>1.06</x:v>
      </x:c>
      <x:c r="D971" s="56" t="n">
        <x:v>143.4</x:v>
      </x:c>
      <x:c r="E971" s="56" t="s"/>
      <x:c r="F971" s="56" t="s"/>
      <x:c r="G971" s="56">
        <x:f>PRODUCT(C971:F971)</x:f>
      </x:c>
      <x:c r="H971" s="0" t="s"/>
    </x:row>
    <x:row r="972" spans="1:8">
      <x:c r="A972" s="55" t="s">
        <x:v>1383</x:v>
      </x:c>
      <x:c r="B972" s="55" t="s"/>
      <x:c r="C972" s="56" t="n">
        <x:v>1.06</x:v>
      </x:c>
      <x:c r="D972" s="56" t="n">
        <x:v>143.4</x:v>
      </x:c>
      <x:c r="E972" s="56" t="s"/>
      <x:c r="F972" s="56" t="s"/>
      <x:c r="G972" s="56">
        <x:f>PRODUCT(C972:F972)</x:f>
      </x:c>
      <x:c r="H972" s="0" t="s"/>
    </x:row>
    <x:row r="973" spans="1:8">
      <x:c r="A973" s="55" t="s">
        <x:v>1521</x:v>
      </x:c>
      <x:c r="B973" s="55" t="s"/>
      <x:c r="C973" s="56" t="n">
        <x:v>1.06</x:v>
      </x:c>
      <x:c r="D973" s="56" t="n">
        <x:v>143.4</x:v>
      </x:c>
      <x:c r="E973" s="56" t="n">
        <x:v>1.22</x:v>
      </x:c>
      <x:c r="F973" s="56" t="s"/>
      <x:c r="G973" s="56">
        <x:f>PRODUCT(C973:F973)</x:f>
      </x:c>
      <x:c r="H973" s="0" t="s"/>
    </x:row>
    <x:row r="975" spans="1:8" customFormat="1" ht="45" customHeight="1">
      <x:c r="A975" s="51" t="s">
        <x:v>1522</x:v>
      </x:c>
      <x:c r="B975" s="51" t="s">
        <x:v>1232</x:v>
      </x:c>
      <x:c r="C975" s="51" t="s">
        <x:v>72</x:v>
      </x:c>
      <x:c r="D975" s="52" t="s">
        <x:v>24</x:v>
      </x:c>
      <x:c r="E975" s="53" t="s">
        <x:v>73</x:v>
      </x:c>
      <x:c r="F975" s="53" t="s">
        <x:v>73</x:v>
      </x:c>
      <x:c r="G975" s="54">
        <x:f>SUM(G976:G977)</x:f>
      </x:c>
      <x:c r="H975" s="0" t="s"/>
    </x:row>
    <x:row r="976" spans="1:8">
      <x:c r="A976" s="55" t="s">
        <x:v>1507</x:v>
      </x:c>
      <x:c r="B976" s="55" t="s"/>
      <x:c r="C976" s="56" t="s"/>
      <x:c r="D976" s="56" t="n">
        <x:v>40.6</x:v>
      </x:c>
      <x:c r="E976" s="56" t="n">
        <x:v>0.8</x:v>
      </x:c>
      <x:c r="F976" s="56" t="n">
        <x:v>0.5</x:v>
      </x:c>
      <x:c r="G976" s="56">
        <x:f>PRODUCT(C976:F976)</x:f>
      </x:c>
      <x:c r="H976" s="0" t="s"/>
    </x:row>
    <x:row r="977" spans="1:8">
      <x:c r="A977" s="55" t="s">
        <x:v>1508</x:v>
      </x:c>
      <x:c r="B977" s="55" t="s"/>
      <x:c r="C977" s="56" t="s"/>
      <x:c r="D977" s="56" t="n">
        <x:v>43.84</x:v>
      </x:c>
      <x:c r="E977" s="56" t="n">
        <x:v>0.8</x:v>
      </x:c>
      <x:c r="F977" s="56" t="n">
        <x:v>0.5</x:v>
      </x:c>
      <x:c r="G977" s="56">
        <x:f>PRODUCT(C977:F977)</x:f>
      </x:c>
      <x:c r="H977" s="0" t="s"/>
    </x:row>
    <x:row r="979" spans="1:8" customFormat="1" ht="45" customHeight="1">
      <x:c r="A979" s="51" t="s">
        <x:v>1523</x:v>
      </x:c>
      <x:c r="B979" s="51" t="s">
        <x:v>1232</x:v>
      </x:c>
      <x:c r="C979" s="51" t="s">
        <x:v>74</x:v>
      </x:c>
      <x:c r="D979" s="52" t="s">
        <x:v>75</x:v>
      </x:c>
      <x:c r="E979" s="53" t="s">
        <x:v>76</x:v>
      </x:c>
      <x:c r="F979" s="53" t="s">
        <x:v>76</x:v>
      </x:c>
      <x:c r="G979" s="54">
        <x:f>SUM(G980:G981)</x:f>
      </x:c>
      <x:c r="H979" s="0" t="s"/>
    </x:row>
    <x:row r="980" spans="1:8">
      <x:c r="A980" s="55" t="s">
        <x:v>1507</x:v>
      </x:c>
      <x:c r="B980" s="55" t="s"/>
      <x:c r="C980" s="56" t="s"/>
      <x:c r="D980" s="56" t="n">
        <x:v>40.6</x:v>
      </x:c>
      <x:c r="E980" s="56" t="s"/>
      <x:c r="F980" s="56" t="s"/>
      <x:c r="G980" s="56">
        <x:f>PRODUCT(C980:F980)</x:f>
      </x:c>
      <x:c r="H980" s="0" t="s"/>
    </x:row>
    <x:row r="981" spans="1:8">
      <x:c r="A981" s="55" t="s">
        <x:v>1508</x:v>
      </x:c>
      <x:c r="B981" s="55" t="s"/>
      <x:c r="C981" s="56" t="s"/>
      <x:c r="D981" s="56" t="n">
        <x:v>43.84</x:v>
      </x:c>
      <x:c r="E981" s="56" t="s"/>
      <x:c r="F981" s="56" t="s"/>
      <x:c r="G981" s="56">
        <x:f>PRODUCT(C981:F981)</x:f>
      </x:c>
      <x:c r="H981" s="0" t="s"/>
    </x:row>
    <x:row r="983" spans="1:8" customFormat="1" ht="45" customHeight="1">
      <x:c r="A983" s="51" t="s">
        <x:v>1524</x:v>
      </x:c>
      <x:c r="B983" s="51" t="s">
        <x:v>1232</x:v>
      </x:c>
      <x:c r="C983" s="51" t="s">
        <x:v>127</x:v>
      </x:c>
      <x:c r="D983" s="52" t="s">
        <x:v>75</x:v>
      </x:c>
      <x:c r="E983" s="53" t="s">
        <x:v>128</x:v>
      </x:c>
      <x:c r="F983" s="53" t="s">
        <x:v>128</x:v>
      </x:c>
      <x:c r="G983" s="54">
        <x:f>SUM(G984:G985)</x:f>
      </x:c>
      <x:c r="H983" s="0" t="s"/>
    </x:row>
    <x:row r="984" spans="1:8">
      <x:c r="A984" s="55" t="s">
        <x:v>1507</x:v>
      </x:c>
      <x:c r="B984" s="55" t="s"/>
      <x:c r="C984" s="56" t="s"/>
      <x:c r="D984" s="56" t="n">
        <x:v>40.6</x:v>
      </x:c>
      <x:c r="E984" s="56" t="s"/>
      <x:c r="F984" s="56" t="s"/>
      <x:c r="G984" s="56">
        <x:f>PRODUCT(C984:F984)</x:f>
      </x:c>
      <x:c r="H984" s="0" t="s"/>
    </x:row>
    <x:row r="985" spans="1:8">
      <x:c r="A985" s="55" t="s">
        <x:v>1508</x:v>
      </x:c>
      <x:c r="B985" s="55" t="s"/>
      <x:c r="C985" s="56" t="s"/>
      <x:c r="D985" s="56" t="n">
        <x:v>43.84</x:v>
      </x:c>
      <x:c r="E985" s="56" t="s"/>
      <x:c r="F985" s="56" t="s"/>
      <x:c r="G985" s="56">
        <x:f>PRODUCT(C985:F985)</x:f>
      </x:c>
      <x:c r="H985" s="0" t="s"/>
    </x:row>
    <x:row r="987" spans="1:8" customFormat="1" ht="45" customHeight="1">
      <x:c r="A987" s="51" t="s">
        <x:v>1525</x:v>
      </x:c>
      <x:c r="B987" s="51" t="s">
        <x:v>1232</x:v>
      </x:c>
      <x:c r="C987" s="51" t="s">
        <x:v>150</x:v>
      </x:c>
      <x:c r="D987" s="52" t="s">
        <x:v>75</x:v>
      </x:c>
      <x:c r="E987" s="53" t="s">
        <x:v>151</x:v>
      </x:c>
      <x:c r="F987" s="53" t="s">
        <x:v>151</x:v>
      </x:c>
      <x:c r="G987" s="54">
        <x:f>SUM(G988:G989)</x:f>
      </x:c>
      <x:c r="H987" s="0" t="s"/>
    </x:row>
    <x:row r="988" spans="1:8">
      <x:c r="A988" s="55" t="s">
        <x:v>1507</x:v>
      </x:c>
      <x:c r="B988" s="55" t="s"/>
      <x:c r="C988" s="56" t="s"/>
      <x:c r="D988" s="56" t="n">
        <x:v>40.6</x:v>
      </x:c>
      <x:c r="E988" s="56" t="s"/>
      <x:c r="F988" s="56" t="s"/>
      <x:c r="G988" s="56">
        <x:f>PRODUCT(C988:F988)</x:f>
      </x:c>
      <x:c r="H988" s="0" t="s"/>
    </x:row>
    <x:row r="989" spans="1:8">
      <x:c r="A989" s="55" t="s">
        <x:v>1508</x:v>
      </x:c>
      <x:c r="B989" s="55" t="s"/>
      <x:c r="C989" s="56" t="s"/>
      <x:c r="D989" s="56" t="n">
        <x:v>43.84</x:v>
      </x:c>
      <x:c r="E989" s="56" t="s"/>
      <x:c r="F989" s="56" t="s"/>
      <x:c r="G989" s="56">
        <x:f>PRODUCT(C989:F989)</x:f>
      </x:c>
      <x:c r="H989" s="0" t="s"/>
    </x:row>
    <x:row r="991" spans="1:8" customFormat="1" ht="45" customHeight="1">
      <x:c r="A991" s="51" t="s">
        <x:v>1526</x:v>
      </x:c>
      <x:c r="B991" s="51" t="s">
        <x:v>1232</x:v>
      </x:c>
      <x:c r="C991" s="51" t="s">
        <x:v>152</x:v>
      </x:c>
      <x:c r="D991" s="52" t="s">
        <x:v>14</x:v>
      </x:c>
      <x:c r="E991" s="53" t="s">
        <x:v>153</x:v>
      </x:c>
      <x:c r="F991" s="53" t="s">
        <x:v>153</x:v>
      </x:c>
      <x:c r="G991" s="54">
        <x:f>SUM(G992:G993)</x:f>
      </x:c>
      <x:c r="H991" s="0" t="s"/>
    </x:row>
    <x:row r="992" spans="1:8">
      <x:c r="A992" s="55" t="s">
        <x:v>1507</x:v>
      </x:c>
      <x:c r="B992" s="55" t="s"/>
      <x:c r="C992" s="56" t="n">
        <x:v>1</x:v>
      </x:c>
      <x:c r="D992" s="56" t="n">
        <x:v>40.6</x:v>
      </x:c>
      <x:c r="E992" s="56" t="n">
        <x:v>0.8</x:v>
      </x:c>
      <x:c r="F992" s="56" t="s"/>
      <x:c r="G992" s="56">
        <x:f>PRODUCT(C992:F992)</x:f>
      </x:c>
      <x:c r="H992" s="0" t="s"/>
    </x:row>
    <x:row r="993" spans="1:8">
      <x:c r="A993" s="55" t="s">
        <x:v>1508</x:v>
      </x:c>
      <x:c r="B993" s="55" t="s"/>
      <x:c r="C993" s="56" t="n">
        <x:v>1</x:v>
      </x:c>
      <x:c r="D993" s="56" t="n">
        <x:v>43.84</x:v>
      </x:c>
      <x:c r="E993" s="56" t="n">
        <x:v>0.8</x:v>
      </x:c>
      <x:c r="F993" s="56" t="s"/>
      <x:c r="G993" s="56">
        <x:f>PRODUCT(C993:F993)</x:f>
      </x:c>
      <x:c r="H993" s="0" t="s"/>
    </x:row>
    <x:row r="995" spans="1:8">
      <x:c r="B995" s="0" t="s">
        <x:v>1230</x:v>
      </x:c>
      <x:c r="C995" s="49" t="s">
        <x:v>5</x:v>
      </x:c>
      <x:c r="D995" s="50" t="s">
        <x:v>6</x:v>
      </x:c>
      <x:c r="E995" s="49" t="s">
        <x:v>7</x:v>
      </x:c>
    </x:row>
    <x:row r="996" spans="1:8">
      <x:c r="B996" s="0" t="s">
        <x:v>1230</x:v>
      </x:c>
      <x:c r="C996" s="49" t="s">
        <x:v>8</x:v>
      </x:c>
      <x:c r="D996" s="50" t="s">
        <x:v>69</x:v>
      </x:c>
      <x:c r="E996" s="49" t="s">
        <x:v>98</x:v>
      </x:c>
    </x:row>
    <x:row r="997" spans="1:8">
      <x:c r="B997" s="0" t="s">
        <x:v>1230</x:v>
      </x:c>
      <x:c r="C997" s="49" t="s">
        <x:v>10</x:v>
      </x:c>
      <x:c r="D997" s="50" t="s">
        <x:v>60</x:v>
      </x:c>
      <x:c r="E997" s="49" t="s">
        <x:v>220</x:v>
      </x:c>
    </x:row>
    <x:row r="998" spans="1:8">
      <x:c r="B998" s="0" t="s">
        <x:v>1230</x:v>
      </x:c>
      <x:c r="C998" s="49" t="s">
        <x:v>100</x:v>
      </x:c>
      <x:c r="D998" s="50" t="s">
        <x:v>154</x:v>
      </x:c>
      <x:c r="E998" s="49" t="s">
        <x:v>230</x:v>
      </x:c>
    </x:row>
    <x:row r="999" spans="1:8">
      <x:c r="B999" s="0" t="s">
        <x:v>1230</x:v>
      </x:c>
      <x:c r="C999" s="49" t="s">
        <x:v>123</x:v>
      </x:c>
      <x:c r="D999" s="50" t="s">
        <x:v>6</x:v>
      </x:c>
      <x:c r="E999" s="49" t="s">
        <x:v>30</x:v>
      </x:c>
    </x:row>
    <x:row r="1001" spans="1:8" customFormat="1" ht="45" customHeight="1">
      <x:c r="A1001" s="51" t="s">
        <x:v>1527</x:v>
      </x:c>
      <x:c r="B1001" s="51" t="s">
        <x:v>1232</x:v>
      </x:c>
      <x:c r="C1001" s="51" t="s">
        <x:v>232</x:v>
      </x:c>
      <x:c r="D1001" s="52" t="s">
        <x:v>24</x:v>
      </x:c>
      <x:c r="E1001" s="53" t="s">
        <x:v>233</x:v>
      </x:c>
      <x:c r="F1001" s="53" t="s">
        <x:v>233</x:v>
      </x:c>
      <x:c r="G1001" s="54">
        <x:f>SUM(G1002:G1003)</x:f>
      </x:c>
      <x:c r="H1001" s="0" t="s"/>
    </x:row>
    <x:row r="1002" spans="1:8">
      <x:c r="A1002" s="55" t="s">
        <x:v>1528</x:v>
      </x:c>
      <x:c r="B1002" s="55" t="s"/>
      <x:c r="C1002" s="56" t="s"/>
      <x:c r="D1002" s="56" t="s"/>
      <x:c r="E1002" s="56" t="s"/>
      <x:c r="F1002" s="56" t="s"/>
      <x:c r="G1002" s="56" t="s"/>
      <x:c r="H1002" s="0" t="s"/>
    </x:row>
    <x:row r="1003" spans="1:8">
      <x:c r="A1003" s="55" t="s">
        <x:v>1529</x:v>
      </x:c>
      <x:c r="B1003" s="55" t="s"/>
      <x:c r="C1003" s="56" t="s"/>
      <x:c r="D1003" s="56" t="n">
        <x:v>190</x:v>
      </x:c>
      <x:c r="E1003" s="56" t="n">
        <x:v>0.1</x:v>
      </x:c>
      <x:c r="F1003" s="56" t="s"/>
      <x:c r="G1003" s="56">
        <x:f>PRODUCT(C1003:F1003)</x:f>
      </x:c>
      <x:c r="H1003" s="0" t="s"/>
    </x:row>
    <x:row r="1005" spans="1:8">
      <x:c r="B1005" s="0" t="s">
        <x:v>1230</x:v>
      </x:c>
      <x:c r="C1005" s="49" t="s">
        <x:v>5</x:v>
      </x:c>
      <x:c r="D1005" s="50" t="s">
        <x:v>6</x:v>
      </x:c>
      <x:c r="E1005" s="49" t="s">
        <x:v>7</x:v>
      </x:c>
    </x:row>
    <x:row r="1006" spans="1:8">
      <x:c r="B1006" s="0" t="s">
        <x:v>1230</x:v>
      </x:c>
      <x:c r="C1006" s="49" t="s">
        <x:v>8</x:v>
      </x:c>
      <x:c r="D1006" s="50" t="s">
        <x:v>69</x:v>
      </x:c>
      <x:c r="E1006" s="49" t="s">
        <x:v>98</x:v>
      </x:c>
    </x:row>
    <x:row r="1007" spans="1:8">
      <x:c r="B1007" s="0" t="s">
        <x:v>1230</x:v>
      </x:c>
      <x:c r="C1007" s="49" t="s">
        <x:v>10</x:v>
      </x:c>
      <x:c r="D1007" s="50" t="s">
        <x:v>60</x:v>
      </x:c>
      <x:c r="E1007" s="49" t="s">
        <x:v>220</x:v>
      </x:c>
    </x:row>
    <x:row r="1008" spans="1:8">
      <x:c r="B1008" s="0" t="s">
        <x:v>1230</x:v>
      </x:c>
      <x:c r="C1008" s="49" t="s">
        <x:v>100</x:v>
      </x:c>
      <x:c r="D1008" s="50" t="s">
        <x:v>154</x:v>
      </x:c>
      <x:c r="E1008" s="49" t="s">
        <x:v>230</x:v>
      </x:c>
    </x:row>
    <x:row r="1009" spans="1:8">
      <x:c r="B1009" s="0" t="s">
        <x:v>1230</x:v>
      </x:c>
      <x:c r="C1009" s="49" t="s">
        <x:v>123</x:v>
      </x:c>
      <x:c r="D1009" s="50" t="s">
        <x:v>29</x:v>
      </x:c>
      <x:c r="E1009" s="49" t="s">
        <x:v>164</x:v>
      </x:c>
    </x:row>
    <x:row r="1011" spans="1:8" customFormat="1" ht="45" customHeight="1">
      <x:c r="A1011" s="51" t="s">
        <x:v>1530</x:v>
      </x:c>
      <x:c r="B1011" s="51" t="s">
        <x:v>1232</x:v>
      </x:c>
      <x:c r="C1011" s="51" t="s">
        <x:v>235</x:v>
      </x:c>
      <x:c r="D1011" s="52" t="s">
        <x:v>14</x:v>
      </x:c>
      <x:c r="E1011" s="53" t="s">
        <x:v>236</x:v>
      </x:c>
      <x:c r="F1011" s="53" t="s">
        <x:v>236</x:v>
      </x:c>
      <x:c r="G1011" s="54">
        <x:f>SUM(G1012:G1013)</x:f>
      </x:c>
      <x:c r="H1011" s="0" t="s"/>
    </x:row>
    <x:row r="1012" spans="1:8">
      <x:c r="A1012" s="55" t="s">
        <x:v>1528</x:v>
      </x:c>
      <x:c r="B1012" s="55" t="s"/>
      <x:c r="C1012" s="56" t="s"/>
      <x:c r="D1012" s="56" t="s"/>
      <x:c r="E1012" s="56" t="s"/>
      <x:c r="F1012" s="56" t="s"/>
      <x:c r="G1012" s="56" t="s"/>
      <x:c r="H1012" s="0" t="s"/>
    </x:row>
    <x:row r="1013" spans="1:8">
      <x:c r="A1013" s="55" t="s">
        <x:v>1529</x:v>
      </x:c>
      <x:c r="B1013" s="55" t="s"/>
      <x:c r="C1013" s="56" t="s"/>
      <x:c r="D1013" s="56" t="n">
        <x:v>265</x:v>
      </x:c>
      <x:c r="E1013" s="56" t="s"/>
      <x:c r="F1013" s="56" t="s"/>
      <x:c r="G1013" s="56">
        <x:f>PRODUCT(C1013:F1013)</x:f>
      </x:c>
      <x:c r="H1013" s="0" t="s"/>
    </x:row>
    <x:row r="1015" spans="1:8" customFormat="1" ht="45" customHeight="1">
      <x:c r="A1015" s="51" t="s">
        <x:v>1531</x:v>
      </x:c>
      <x:c r="B1015" s="51" t="s">
        <x:v>1232</x:v>
      </x:c>
      <x:c r="C1015" s="51" t="s">
        <x:v>185</x:v>
      </x:c>
      <x:c r="D1015" s="52" t="s">
        <x:v>14</x:v>
      </x:c>
      <x:c r="E1015" s="53" t="s">
        <x:v>186</x:v>
      </x:c>
      <x:c r="F1015" s="53" t="s">
        <x:v>186</x:v>
      </x:c>
      <x:c r="G1015" s="54">
        <x:f>SUM(G1016:G1016)</x:f>
      </x:c>
      <x:c r="H1015" s="0" t="s"/>
    </x:row>
    <x:row r="1016" spans="1:8">
      <x:c r="A1016" s="55" t="s">
        <x:v>1532</x:v>
      </x:c>
      <x:c r="B1016" s="55" t="s"/>
      <x:c r="C1016" s="56" t="s"/>
      <x:c r="D1016" s="56" t="n">
        <x:v>8</x:v>
      </x:c>
      <x:c r="E1016" s="56" t="n">
        <x:v>9</x:v>
      </x:c>
      <x:c r="F1016" s="56" t="s"/>
      <x:c r="G1016" s="56">
        <x:f>PRODUCT(C1016:F1016)</x:f>
      </x:c>
      <x:c r="H1016" s="0" t="s"/>
    </x:row>
    <x:row r="1018" spans="1:8">
      <x:c r="B1018" s="0" t="s">
        <x:v>1230</x:v>
      </x:c>
      <x:c r="C1018" s="49" t="s">
        <x:v>5</x:v>
      </x:c>
      <x:c r="D1018" s="50" t="s">
        <x:v>6</x:v>
      </x:c>
      <x:c r="E1018" s="49" t="s">
        <x:v>7</x:v>
      </x:c>
    </x:row>
    <x:row r="1019" spans="1:8">
      <x:c r="B1019" s="0" t="s">
        <x:v>1230</x:v>
      </x:c>
      <x:c r="C1019" s="49" t="s">
        <x:v>8</x:v>
      </x:c>
      <x:c r="D1019" s="50" t="s">
        <x:v>69</x:v>
      </x:c>
      <x:c r="E1019" s="49" t="s">
        <x:v>98</x:v>
      </x:c>
    </x:row>
    <x:row r="1020" spans="1:8">
      <x:c r="B1020" s="0" t="s">
        <x:v>1230</x:v>
      </x:c>
      <x:c r="C1020" s="49" t="s">
        <x:v>10</x:v>
      </x:c>
      <x:c r="D1020" s="50" t="s">
        <x:v>60</x:v>
      </x:c>
      <x:c r="E1020" s="49" t="s">
        <x:v>220</x:v>
      </x:c>
    </x:row>
    <x:row r="1021" spans="1:8">
      <x:c r="B1021" s="0" t="s">
        <x:v>1230</x:v>
      </x:c>
      <x:c r="C1021" s="49" t="s">
        <x:v>100</x:v>
      </x:c>
      <x:c r="D1021" s="50" t="s">
        <x:v>154</x:v>
      </x:c>
      <x:c r="E1021" s="49" t="s">
        <x:v>230</x:v>
      </x:c>
    </x:row>
    <x:row r="1022" spans="1:8">
      <x:c r="B1022" s="0" t="s">
        <x:v>1230</x:v>
      </x:c>
      <x:c r="C1022" s="49" t="s">
        <x:v>123</x:v>
      </x:c>
      <x:c r="D1022" s="50" t="s">
        <x:v>69</x:v>
      </x:c>
      <x:c r="E1022" s="49" t="s">
        <x:v>179</x:v>
      </x:c>
    </x:row>
    <x:row r="1024" spans="1:8" customFormat="1" ht="45" customHeight="1">
      <x:c r="A1024" s="51" t="s">
        <x:v>1533</x:v>
      </x:c>
      <x:c r="B1024" s="51" t="s">
        <x:v>1232</x:v>
      </x:c>
      <x:c r="C1024" s="51" t="s">
        <x:v>181</x:v>
      </x:c>
      <x:c r="D1024" s="52" t="s">
        <x:v>14</x:v>
      </x:c>
      <x:c r="E1024" s="53" t="s">
        <x:v>182</x:v>
      </x:c>
      <x:c r="F1024" s="53" t="s">
        <x:v>182</x:v>
      </x:c>
      <x:c r="G1024" s="54">
        <x:f>SUM(G1025:G1026)</x:f>
      </x:c>
      <x:c r="H1024" s="0" t="s"/>
    </x:row>
    <x:row r="1025" spans="1:8">
      <x:c r="A1025" s="55" t="s">
        <x:v>1284</x:v>
      </x:c>
      <x:c r="B1025" s="55" t="s"/>
      <x:c r="C1025" s="56" t="s"/>
      <x:c r="D1025" s="56" t="n">
        <x:v>225</x:v>
      </x:c>
      <x:c r="E1025" s="56" t="s"/>
      <x:c r="F1025" s="56" t="s"/>
      <x:c r="G1025" s="56">
        <x:f>PRODUCT(C1025:F1025)</x:f>
      </x:c>
      <x:c r="H1025" s="0" t="s"/>
    </x:row>
    <x:row r="1026" spans="1:8">
      <x:c r="A1026" s="55" t="s"/>
      <x:c r="B1026" s="55" t="s"/>
      <x:c r="C1026" s="56" t="s"/>
      <x:c r="D1026" s="56" t="n">
        <x:v>70</x:v>
      </x:c>
      <x:c r="E1026" s="56" t="s"/>
      <x:c r="F1026" s="56" t="s"/>
      <x:c r="G1026" s="56">
        <x:f>PRODUCT(C1026:F1026)</x:f>
      </x:c>
      <x:c r="H1026" s="0" t="s"/>
    </x:row>
    <x:row r="1028" spans="1:8" customFormat="1" ht="45" customHeight="1">
      <x:c r="A1028" s="51" t="s">
        <x:v>1534</x:v>
      </x:c>
      <x:c r="B1028" s="51" t="s">
        <x:v>1232</x:v>
      </x:c>
      <x:c r="C1028" s="51" t="s">
        <x:v>183</x:v>
      </x:c>
      <x:c r="D1028" s="52" t="s">
        <x:v>14</x:v>
      </x:c>
      <x:c r="E1028" s="53" t="s">
        <x:v>184</x:v>
      </x:c>
      <x:c r="F1028" s="53" t="s">
        <x:v>184</x:v>
      </x:c>
      <x:c r="G1028" s="54">
        <x:f>SUM(G1029:G1030)</x:f>
      </x:c>
      <x:c r="H1028" s="0" t="s"/>
    </x:row>
    <x:row r="1029" spans="1:8">
      <x:c r="A1029" s="55" t="s">
        <x:v>1284</x:v>
      </x:c>
      <x:c r="B1029" s="55" t="s"/>
      <x:c r="C1029" s="56" t="s"/>
      <x:c r="D1029" s="56" t="n">
        <x:v>225</x:v>
      </x:c>
      <x:c r="E1029" s="56" t="s"/>
      <x:c r="F1029" s="56" t="s"/>
      <x:c r="G1029" s="56">
        <x:f>PRODUCT(C1029:F1029)</x:f>
      </x:c>
      <x:c r="H1029" s="0" t="s"/>
    </x:row>
    <x:row r="1030" spans="1:8">
      <x:c r="A1030" s="55" t="s"/>
      <x:c r="B1030" s="55" t="s"/>
      <x:c r="C1030" s="56" t="s"/>
      <x:c r="D1030" s="56" t="n">
        <x:v>70</x:v>
      </x:c>
      <x:c r="E1030" s="56" t="s"/>
      <x:c r="F1030" s="56" t="s"/>
      <x:c r="G1030" s="56">
        <x:f>PRODUCT(C1030:F1030)</x:f>
      </x:c>
      <x:c r="H1030" s="0" t="s"/>
    </x:row>
  </x:sheetData>
  <x:sheetProtection sheet="1"/>
  <x:mergeCells count="180">
    <x:mergeCell ref="E1:H1"/>
    <x:mergeCell ref="E2:H2"/>
    <x:mergeCell ref="E3:H3"/>
    <x:mergeCell ref="E4:H4"/>
    <x:mergeCell ref="C6:G6"/>
    <x:mergeCell ref="E14:F14"/>
    <x:mergeCell ref="E18:F18"/>
    <x:mergeCell ref="E22:F22"/>
    <x:mergeCell ref="E25:F25"/>
    <x:mergeCell ref="E28:F28"/>
    <x:mergeCell ref="E31:F31"/>
    <x:mergeCell ref="E38:F38"/>
    <x:mergeCell ref="E42:F42"/>
    <x:mergeCell ref="E48:F48"/>
    <x:mergeCell ref="E51:F51"/>
    <x:mergeCell ref="E55:F55"/>
    <x:mergeCell ref="E59:F59"/>
    <x:mergeCell ref="E62:F62"/>
    <x:mergeCell ref="E70:F70"/>
    <x:mergeCell ref="E73:F73"/>
    <x:mergeCell ref="E80:F80"/>
    <x:mergeCell ref="E83:F83"/>
    <x:mergeCell ref="E90:F90"/>
    <x:mergeCell ref="E94:F94"/>
    <x:mergeCell ref="E97:F97"/>
    <x:mergeCell ref="E105:F105"/>
    <x:mergeCell ref="E108:F108"/>
    <x:mergeCell ref="E111:F111"/>
    <x:mergeCell ref="E119:F119"/>
    <x:mergeCell ref="E124:F124"/>
    <x:mergeCell ref="E130:F130"/>
    <x:mergeCell ref="E133:F133"/>
    <x:mergeCell ref="E143:F143"/>
    <x:mergeCell ref="E146:F146"/>
    <x:mergeCell ref="E151:F151"/>
    <x:mergeCell ref="E158:F158"/>
    <x:mergeCell ref="E166:F166"/>
    <x:mergeCell ref="E171:F171"/>
    <x:mergeCell ref="E175:F175"/>
    <x:mergeCell ref="E183:F183"/>
    <x:mergeCell ref="E189:F189"/>
    <x:mergeCell ref="E193:F193"/>
    <x:mergeCell ref="E199:F199"/>
    <x:mergeCell ref="E202:F202"/>
    <x:mergeCell ref="E205:F205"/>
    <x:mergeCell ref="E213:F213"/>
    <x:mergeCell ref="E219:F219"/>
    <x:mergeCell ref="E225:F225"/>
    <x:mergeCell ref="E231:F231"/>
    <x:mergeCell ref="E237:F237"/>
    <x:mergeCell ref="E246:F246"/>
    <x:mergeCell ref="E252:F252"/>
    <x:mergeCell ref="E258:F258"/>
    <x:mergeCell ref="E264:F264"/>
    <x:mergeCell ref="E273:F273"/>
    <x:mergeCell ref="E278:F278"/>
    <x:mergeCell ref="E286:F286"/>
    <x:mergeCell ref="E289:F289"/>
    <x:mergeCell ref="E299:F299"/>
    <x:mergeCell ref="E304:F304"/>
    <x:mergeCell ref="E315:F315"/>
    <x:mergeCell ref="E319:F319"/>
    <x:mergeCell ref="E323:F323"/>
    <x:mergeCell ref="E328:F328"/>
    <x:mergeCell ref="E338:F338"/>
    <x:mergeCell ref="E341:F341"/>
    <x:mergeCell ref="E346:F346"/>
    <x:mergeCell ref="E349:F349"/>
    <x:mergeCell ref="E353:F353"/>
    <x:mergeCell ref="E356:F356"/>
    <x:mergeCell ref="E359:F359"/>
    <x:mergeCell ref="E369:F369"/>
    <x:mergeCell ref="E372:F372"/>
    <x:mergeCell ref="E382:F382"/>
    <x:mergeCell ref="E391:F391"/>
    <x:mergeCell ref="E394:F394"/>
    <x:mergeCell ref="E397:F397"/>
    <x:mergeCell ref="E400:F400"/>
    <x:mergeCell ref="E403:F403"/>
    <x:mergeCell ref="E412:F412"/>
    <x:mergeCell ref="E415:F415"/>
    <x:mergeCell ref="E425:F425"/>
    <x:mergeCell ref="E435:F435"/>
    <x:mergeCell ref="E439:F439"/>
    <x:mergeCell ref="E442:F442"/>
    <x:mergeCell ref="E446:F446"/>
    <x:mergeCell ref="E451:F451"/>
    <x:mergeCell ref="E460:F460"/>
    <x:mergeCell ref="E465:F465"/>
    <x:mergeCell ref="E470:F470"/>
    <x:mergeCell ref="E473:F473"/>
    <x:mergeCell ref="E476:F476"/>
    <x:mergeCell ref="E480:F480"/>
    <x:mergeCell ref="E484:F484"/>
    <x:mergeCell ref="E487:F487"/>
    <x:mergeCell ref="E491:F491"/>
    <x:mergeCell ref="E494:F494"/>
    <x:mergeCell ref="E497:F497"/>
    <x:mergeCell ref="E505:F505"/>
    <x:mergeCell ref="E509:F509"/>
    <x:mergeCell ref="E513:F513"/>
    <x:mergeCell ref="E522:F522"/>
    <x:mergeCell ref="E528:F528"/>
    <x:mergeCell ref="E534:F534"/>
    <x:mergeCell ref="E540:F540"/>
    <x:mergeCell ref="E546:F546"/>
    <x:mergeCell ref="E555:F555"/>
    <x:mergeCell ref="E561:F561"/>
    <x:mergeCell ref="E567:F567"/>
    <x:mergeCell ref="E573:F573"/>
    <x:mergeCell ref="E584:F584"/>
    <x:mergeCell ref="E589:F589"/>
    <x:mergeCell ref="E597:F597"/>
    <x:mergeCell ref="E600:F600"/>
    <x:mergeCell ref="E610:F610"/>
    <x:mergeCell ref="E615:F615"/>
    <x:mergeCell ref="E626:F626"/>
    <x:mergeCell ref="E630:F630"/>
    <x:mergeCell ref="E634:F634"/>
    <x:mergeCell ref="E639:F639"/>
    <x:mergeCell ref="E649:F649"/>
    <x:mergeCell ref="E653:F653"/>
    <x:mergeCell ref="E660:F660"/>
    <x:mergeCell ref="E663:F663"/>
    <x:mergeCell ref="E667:F667"/>
    <x:mergeCell ref="E671:F671"/>
    <x:mergeCell ref="E675:F675"/>
    <x:mergeCell ref="E687:F687"/>
    <x:mergeCell ref="E691:F691"/>
    <x:mergeCell ref="E703:F703"/>
    <x:mergeCell ref="E712:F712"/>
    <x:mergeCell ref="E716:F716"/>
    <x:mergeCell ref="E720:F720"/>
    <x:mergeCell ref="E724:F724"/>
    <x:mergeCell ref="E728:F728"/>
    <x:mergeCell ref="E738:F738"/>
    <x:mergeCell ref="E741:F741"/>
    <x:mergeCell ref="E744:F744"/>
    <x:mergeCell ref="E752:F752"/>
    <x:mergeCell ref="E757:F757"/>
    <x:mergeCell ref="E762:F762"/>
    <x:mergeCell ref="E772:F772"/>
    <x:mergeCell ref="E778:F778"/>
    <x:mergeCell ref="E786:F786"/>
    <x:mergeCell ref="E794:F794"/>
    <x:mergeCell ref="E802:F802"/>
    <x:mergeCell ref="E812:F812"/>
    <x:mergeCell ref="E818:F818"/>
    <x:mergeCell ref="E824:F824"/>
    <x:mergeCell ref="E830:F830"/>
    <x:mergeCell ref="E841:F841"/>
    <x:mergeCell ref="E846:F846"/>
    <x:mergeCell ref="E854:F854"/>
    <x:mergeCell ref="E857:F857"/>
    <x:mergeCell ref="E867:F867"/>
    <x:mergeCell ref="E872:F872"/>
    <x:mergeCell ref="E883:F883"/>
    <x:mergeCell ref="E887:F887"/>
    <x:mergeCell ref="E891:F891"/>
    <x:mergeCell ref="E896:F896"/>
    <x:mergeCell ref="E906:F906"/>
    <x:mergeCell ref="E910:F910"/>
    <x:mergeCell ref="E917:F917"/>
    <x:mergeCell ref="E920:F920"/>
    <x:mergeCell ref="E924:F924"/>
    <x:mergeCell ref="E928:F928"/>
    <x:mergeCell ref="E932:F932"/>
    <x:mergeCell ref="E944:F944"/>
    <x:mergeCell ref="E948:F948"/>
    <x:mergeCell ref="E960:F960"/>
    <x:mergeCell ref="E975:F975"/>
    <x:mergeCell ref="E979:F979"/>
    <x:mergeCell ref="E983:F983"/>
    <x:mergeCell ref="E987:F987"/>
    <x:mergeCell ref="E991:F991"/>
    <x:mergeCell ref="E1001:F1001"/>
    <x:mergeCell ref="E1011:F1011"/>
    <x:mergeCell ref="E1015:F1015"/>
    <x:mergeCell ref="E1024:F1024"/>
    <x:mergeCell ref="E1028:F1028"/>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4</vt:i4>
      </vt:variant>
      <vt:variant>
        <vt:lpstr>Named Ranges</vt:lpstr>
      </vt:variant>
      <vt:variant>
        <vt:i4>8</vt:i4>
      </vt:variant>
    </vt:vector>
  </ap:HeadingPairs>
  <ap:TitlesOfParts>
    <vt:vector baseType="lpstr" size="12">
      <vt:lpstr>T-PRES</vt:lpstr>
      <vt:lpstr>T-APU</vt:lpstr>
      <vt:lpstr>T-SMP</vt:lpstr>
      <vt:lpstr>T-DIM</vt:lpstr>
      <vt:lpstr>T-PRES!Print_Area</vt:lpstr>
      <vt:lpstr>T-PRES!Print_Titles</vt:lpstr>
      <vt:lpstr>T-APU!Print_Area</vt:lpstr>
      <vt:lpstr>T-APU!Print_Titles</vt:lpstr>
      <vt:lpstr>T-SMP!Print_Area</vt:lpstr>
      <vt:lpstr>T-SMP!Print_Titles</vt:lpstr>
      <vt:lpstr>T-DIM!Print_Area</vt:lpstr>
      <vt:lpstr>T-DIM!Print_Titles</vt:lpstr>
    </vt:vector>
  </ap:TitlesOfParts>
</ap:Properties>
</file>