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13" documentId="11_6119E397129B6DBE29C223173AA01636580B72E5" xr6:coauthVersionLast="47" xr6:coauthVersionMax="47" xr10:uidLastSave="{3429A415-2D10-426F-88A2-AD196946CECE}"/>
  <bookViews>
    <workbookView xWindow="0" yWindow="0" windowWidth="28800" windowHeight="10800" xr2:uid="{00000000-000D-0000-FFFF-FFFF00000000}"/>
  </bookViews>
  <sheets>
    <sheet name="140000434 - LOT 1 Tauleta 60cm" sheetId="1" r:id="rId1"/>
    <sheet name="Hoja2" sheetId="2" state="hidden" r:id="rId2"/>
  </sheets>
  <externalReferences>
    <externalReference r:id="rId3"/>
  </externalReferences>
  <definedNames>
    <definedName name="_xlnm.Print_Area" localSheetId="0">'140000434 - LOT 1 Tauleta 60cm'!$A$1:$E$29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<sst xmlns="http://schemas.openxmlformats.org/spreadsheetml/2006/main" count="29" uniqueCount="28">
  <si>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</si>
  <si>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</si>
  <si>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</si>
  <si>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</si>
  <si>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</si>
  <si>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Taula circular 120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</si>
  <si>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</si>
  <si>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</si>
  <si>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</si>
  <si>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</si>
  <si>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</si>
  <si>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</si>
  <si>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</si>
  <si>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</si>
  <si>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</si>
  <si>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</si>
  <si>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</si>
  <si>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</si>
  <si>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</si>
  <si>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</si>
  <si>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Taula circular</t>
  </si>
  <si>
    <t>Tauler d'aglomerat acabat en laminat de mitja densitat (melamina) a dues cares.</t>
  </si>
  <si>
    <t>Estructura metàl·lica</t>
  </si>
  <si>
    <t>Potes metàl·liques</t>
  </si>
  <si>
    <t>Dimensions:</t>
  </si>
  <si>
    <t>Ø120cm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</si>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</sst>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8" fillId="3" borderId="22" xfId="0" applyFont="1" applyFill="1" applyBorder="1" applyAlignment="1">
      <alignment vertical="center" wrapText="1"/>
    </xf>
    <xf numFmtId="0" fontId="8" fillId="3" borderId="23" xfId="0" applyFont="1" applyFill="1" applyBorder="1" applyAlignment="1">
      <alignment vertical="center" wrapText="1"/>
    </xf>
    <xf numFmtId="0" fontId="14" fillId="2" borderId="25" xfId="0" applyFont="1" applyFill="1" applyBorder="1" applyAlignment="1">
      <alignment vertical="center" wrapText="1"/>
    </xf>
    <xf numFmtId="0" fontId="18" fillId="0" borderId="26" xfId="0" applyFont="1" applyBorder="1" applyAlignment="1">
      <alignment horizontal="left" vertical="center" wrapText="1"/>
    </xf>
    <xf numFmtId="0" fontId="1" fillId="5" borderId="27" xfId="0" applyFont="1" applyFill="1" applyBorder="1" applyAlignment="1">
      <alignment vertical="center" wrapText="1"/>
    </xf>
    <xf numFmtId="0" fontId="1" fillId="5" borderId="28" xfId="0" applyFont="1" applyFill="1" applyBorder="1" applyAlignment="1">
      <alignment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B?F819C263" TargetMode="External"/><Relationship Id="rId1" Type="http://schemas.openxmlformats.org/officeDocument/2006/relationships/externalLinkPath" Target="file:///\\F819C263\Annex%20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 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8"/>
  <sheetViews>
    <sheetView tabSelected="1" zoomScaleNormal="100" workbookViewId="0">
      <selection activeCell="D3" sqref="D3:E3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54" t="e">
        <f>IF(OR(C13="",C14="",C15="",C17="",C18="",C19="",D24="",#REF!="",E24="",#REF!=""=""),"FALTA EMPLENAR CAMPS OBLIGATORIS","")</f>
        <v>#REF!</v>
      </c>
      <c r="E3" s="54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5" t="s">
        <v>0</v>
      </c>
      <c r="C4" s="55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6" t="s">
        <v>1</v>
      </c>
      <c r="C5" s="56"/>
      <c r="D5" s="56"/>
      <c r="E5" s="56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5" t="s">
        <v>2</v>
      </c>
      <c r="C7" s="36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6" t="s">
        <v>3</v>
      </c>
      <c r="C9" s="47"/>
      <c r="D9" s="48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0" t="s">
        <v>4</v>
      </c>
      <c r="C10" s="19" t="s">
        <v>5</v>
      </c>
      <c r="D10" s="49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1" t="s">
        <v>7</v>
      </c>
      <c r="C11" s="22">
        <v>140000357</v>
      </c>
      <c r="D11" s="5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1" t="s">
        <v>8</v>
      </c>
      <c r="C12" s="52"/>
      <c r="D12" s="5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7"/>
      <c r="D13" s="3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7"/>
      <c r="D14" s="3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9"/>
      <c r="D15" s="4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1" t="s">
        <v>12</v>
      </c>
      <c r="C16" s="52"/>
      <c r="D16" s="5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37"/>
      <c r="D17" s="38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37"/>
      <c r="D18" s="38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39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1" t="s">
        <v>16</v>
      </c>
      <c r="C21" s="42"/>
      <c r="D21" s="42"/>
      <c r="E21" s="4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4" t="s">
        <v>17</v>
      </c>
      <c r="C22" s="45"/>
      <c r="D22" s="24" t="s">
        <v>18</v>
      </c>
      <c r="E22" s="25" t="s">
        <v>19</v>
      </c>
    </row>
    <row r="23" spans="2:17" s="2" customFormat="1" ht="24.75" customHeight="1">
      <c r="B23" s="23">
        <v>1</v>
      </c>
      <c r="C23" s="26" t="s">
        <v>20</v>
      </c>
      <c r="D23" s="17"/>
      <c r="E23" s="18"/>
    </row>
    <row r="24" spans="2:17" s="2" customFormat="1" ht="24.75" customHeight="1">
      <c r="B24" s="23">
        <v>2</v>
      </c>
      <c r="C24" s="26" t="s">
        <v>21</v>
      </c>
      <c r="D24" s="17"/>
      <c r="E24" s="18"/>
    </row>
    <row r="25" spans="2:17" s="2" customFormat="1" ht="24.75" customHeight="1">
      <c r="B25" s="23">
        <v>3</v>
      </c>
      <c r="C25" s="26" t="s">
        <v>22</v>
      </c>
      <c r="D25" s="17"/>
      <c r="E25" s="18"/>
    </row>
    <row r="26" spans="2:17" s="2" customFormat="1" ht="24.75" customHeight="1">
      <c r="B26" s="23">
        <v>4</v>
      </c>
      <c r="C26" s="26" t="s">
        <v>23</v>
      </c>
      <c r="D26" s="17"/>
      <c r="E26" s="18"/>
    </row>
    <row r="27" spans="2:17" s="2" customFormat="1" ht="18.75" customHeight="1">
      <c r="B27" s="27" t="s">
        <v>24</v>
      </c>
      <c r="C27" s="28" t="s">
        <v>24</v>
      </c>
      <c r="D27" s="33"/>
      <c r="E27" s="34"/>
    </row>
    <row r="28" spans="2:17" s="2" customFormat="1" ht="24" customHeight="1">
      <c r="B28" s="29">
        <v>5</v>
      </c>
      <c r="C28" s="30" t="s">
        <v>25</v>
      </c>
      <c r="D28" s="31"/>
      <c r="E28" s="32"/>
    </row>
    <row r="29" spans="2:17" hidden="1">
      <c r="B29" s="1"/>
      <c r="C29" s="7"/>
      <c r="D29" s="7"/>
      <c r="E29" s="8"/>
      <c r="F29" s="8"/>
      <c r="G29" s="9"/>
      <c r="H29" s="9"/>
      <c r="I29" s="9"/>
      <c r="J29" s="9"/>
      <c r="K29" s="9"/>
      <c r="L29" s="4"/>
      <c r="M29" s="4"/>
      <c r="N29" s="4"/>
      <c r="O29" s="4"/>
      <c r="P29" s="4"/>
      <c r="Q29" s="4"/>
    </row>
    <row r="30" spans="2:17" ht="29.25" hidden="1" customHeight="1">
      <c r="B30" s="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7" ht="1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idden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28.5" hidden="1" customHeight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2.7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1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1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/>
    <row r="69" spans="2:17"/>
    <row r="70" spans="2:17"/>
    <row r="71" spans="2:17"/>
    <row r="72" spans="2:17"/>
    <row r="73" spans="2:17"/>
    <row r="74" spans="2:17"/>
    <row r="75" spans="2:17"/>
    <row r="76" spans="2:17"/>
    <row r="77" spans="2:17"/>
    <row r="78" spans="2:17"/>
  </sheetData>
  <mergeCells count="17">
    <mergeCell ref="D3:E3"/>
    <mergeCell ref="B4:C4"/>
    <mergeCell ref="B5:E5"/>
    <mergeCell ref="D27:E27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</mergeCells>
  <hyperlinks>
    <hyperlink ref="B30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D24:D26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26</v>
      </c>
    </row>
    <row r="6" spans="1:1">
      <c r="A6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6CE014-41FE-4D28-BCE4-9B399821682D}"/>
</file>

<file path=customXml/itemProps2.xml><?xml version="1.0" encoding="utf-8"?>
<ds:datastoreItem xmlns:ds="http://schemas.openxmlformats.org/officeDocument/2006/customXml" ds:itemID="{A30A9BF4-1CB3-4625-88A6-2625FF03F56B}"/>
</file>

<file path=customXml/itemProps3.xml><?xml version="1.0" encoding="utf-8"?>
<ds:datastoreItem xmlns:ds="http://schemas.openxmlformats.org/officeDocument/2006/customXml" ds:itemID="{4EF8977B-80A2-4DFD-9E8B-F3D7EBA60E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2023-12-22T09:12:24Z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