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MOBILIARI OFICINA APA\Esborrany\SOBRE 2 CRITERIS OBLIGATORIS\LOT 1 MOBILIRI LLOC OPERATIU\"/>
    </mc:Choice>
  </mc:AlternateContent>
  <xr:revisionPtr revIDLastSave="8" documentId="11_A012E8BD5376B298A78B5988815C827713DE3052" xr6:coauthVersionLast="47" xr6:coauthVersionMax="47" xr10:uidLastSave="{F890608B-17EB-4FBA-91E4-DD5E5855F502}"/>
  <bookViews>
    <workbookView xWindow="0" yWindow="0" windowWidth="28800" windowHeight="10800" xr2:uid="{00000000-000D-0000-FFFF-FFFF00000000}"/>
  </bookViews>
  <sheets>
    <sheet name="140000434 - LOT 1 Tauleta 60cm" sheetId="1" r:id="rId1"/>
    <sheet name="Hoja2" sheetId="2" state="hidden" r:id="rId2"/>
  </sheets>
  <definedNames>
    <definedName name="_xlnm.Print_Area" localSheetId="0">'140000434 - LOT 1 Tauleta 60cm'!$A$1:$E$30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<sst xmlns="http://schemas.openxmlformats.org/spreadsheetml/2006/main" count="30" uniqueCount="29">
  <si>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</si>
  <si>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</si>
  <si>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</si>
  <si>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</si>
  <si>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</si>
  <si>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Tauleta baixa diàmetre 60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</si>
  <si>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</si>
  <si>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</si>
  <si>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</si>
  <si>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</si>
  <si>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</si>
  <si>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</si>
  <si>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</si>
  <si>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</si>
  <si>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</si>
  <si>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</si>
  <si>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</si>
  <si>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</si>
  <si>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</si>
  <si>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</si>
  <si>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Tauler d'aglomerat acabat en laminat de mitja densitat (melamina) a dues cares.</t>
  </si>
  <si>
    <t>Estructura metàl·lica</t>
  </si>
  <si>
    <t>Possibilitat d'escollir color</t>
  </si>
  <si>
    <t>Potes metàl·liques</t>
  </si>
  <si>
    <t>Dimensions:</t>
  </si>
  <si>
    <t>Diàmetre 60 cm</t>
  </si>
  <si>
    <t>Alçada 45-50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</si>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</sst>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6"/>
  <sheetViews>
    <sheetView tabSelected="1" zoomScaleNormal="100" workbookViewId="0">
      <selection activeCell="B9" sqref="B9:D9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6" t="str">
        <f>IF(OR(C13="",C14="",C15="",C17="",C18="",C19="",D23="",D29="",E23="",E29=""=""),"FALTA EMPLENAR CAMPS OBLIGATORIS","")</f>
        <v>FALTA EMPLENAR CAMPS OBLIGATORIS</v>
      </c>
      <c r="E3" s="36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7" t="s">
        <v>0</v>
      </c>
      <c r="C4" s="37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8" t="s">
        <v>1</v>
      </c>
      <c r="C5" s="38"/>
      <c r="D5" s="38"/>
      <c r="E5" s="38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1" t="s">
        <v>2</v>
      </c>
      <c r="C7" s="42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2" t="s">
        <v>3</v>
      </c>
      <c r="C9" s="53"/>
      <c r="D9" s="54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5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140000434</v>
      </c>
      <c r="D11" s="5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3" t="s">
        <v>8</v>
      </c>
      <c r="C12" s="34"/>
      <c r="D12" s="35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3"/>
      <c r="D13" s="4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3"/>
      <c r="D14" s="4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5"/>
      <c r="D15" s="4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3" t="s">
        <v>12</v>
      </c>
      <c r="C16" s="34"/>
      <c r="D16" s="35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3"/>
      <c r="D17" s="4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3"/>
      <c r="D18" s="4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5"/>
      <c r="D19" s="4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7" t="s">
        <v>16</v>
      </c>
      <c r="C21" s="48"/>
      <c r="D21" s="48"/>
      <c r="E21" s="49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50" t="s">
        <v>17</v>
      </c>
      <c r="C22" s="51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32" t="s">
        <v>20</v>
      </c>
      <c r="D23" s="17"/>
      <c r="E23" s="18"/>
    </row>
    <row r="24" spans="2:17" s="2" customFormat="1" ht="24.75" customHeight="1">
      <c r="B24" s="25">
        <v>2</v>
      </c>
      <c r="C24" s="32" t="s">
        <v>21</v>
      </c>
      <c r="D24" s="17"/>
      <c r="E24" s="18"/>
    </row>
    <row r="25" spans="2:17" s="2" customFormat="1" ht="24.75" customHeight="1">
      <c r="B25" s="25">
        <v>3</v>
      </c>
      <c r="C25" s="32" t="s">
        <v>22</v>
      </c>
      <c r="D25" s="17"/>
      <c r="E25" s="18"/>
    </row>
    <row r="26" spans="2:17" s="2" customFormat="1" ht="24.75" customHeight="1">
      <c r="B26" s="25">
        <v>4</v>
      </c>
      <c r="C26" s="32" t="s">
        <v>23</v>
      </c>
      <c r="D26" s="17"/>
      <c r="E26" s="18"/>
    </row>
    <row r="27" spans="2:17" s="2" customFormat="1" ht="18.75" customHeight="1">
      <c r="B27" s="27" t="s">
        <v>24</v>
      </c>
      <c r="C27" s="28" t="s">
        <v>24</v>
      </c>
      <c r="D27" s="39"/>
      <c r="E27" s="40"/>
    </row>
    <row r="28" spans="2:17" s="2" customFormat="1" ht="24" customHeight="1">
      <c r="B28" s="25">
        <v>5</v>
      </c>
      <c r="C28" s="32" t="s">
        <v>25</v>
      </c>
      <c r="D28" s="17"/>
      <c r="E28" s="18"/>
    </row>
    <row r="29" spans="2:17" s="2" customFormat="1" ht="24" customHeight="1">
      <c r="B29" s="26">
        <v>6</v>
      </c>
      <c r="C29" s="31" t="s">
        <v>26</v>
      </c>
      <c r="D29" s="19"/>
      <c r="E29" s="20"/>
    </row>
    <row r="30" spans="2:17" hidden="1">
      <c r="B30" s="1"/>
      <c r="C30" s="7"/>
      <c r="D30" s="7"/>
      <c r="E30" s="8"/>
      <c r="F30" s="8"/>
      <c r="G30" s="9"/>
      <c r="H30" s="9"/>
      <c r="I30" s="9"/>
      <c r="J30" s="9"/>
      <c r="K30" s="9"/>
      <c r="L30" s="4"/>
      <c r="M30" s="4"/>
      <c r="N30" s="4"/>
      <c r="O30" s="4"/>
      <c r="P30" s="4"/>
      <c r="Q30" s="4"/>
    </row>
    <row r="31" spans="2:17" ht="29.25" hidden="1" customHeight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t="15" hidden="1" customHeight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idden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28.5" hidden="1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12.75" hidden="1" customHeight="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11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/>
    <row r="70" spans="2:17"/>
    <row r="71" spans="2:17"/>
    <row r="72" spans="2:17"/>
    <row r="73" spans="2:17"/>
    <row r="74" spans="2:17"/>
    <row r="75" spans="2:17"/>
    <row r="76" spans="2:17"/>
  </sheetData>
  <mergeCells count="17">
    <mergeCell ref="D27:E27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  <mergeCell ref="D3:E3"/>
    <mergeCell ref="B4:C4"/>
    <mergeCell ref="B5:E5"/>
  </mergeCells>
  <hyperlinks>
    <hyperlink ref="B31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D23:D26 D29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27</v>
      </c>
    </row>
    <row r="6" spans="1:1">
      <c r="A6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AB37A83-7361-4F78-838E-32A45E06A0F2}"/>
</file>

<file path=customXml/itemProps2.xml><?xml version="1.0" encoding="utf-8"?>
<ds:datastoreItem xmlns:ds="http://schemas.openxmlformats.org/officeDocument/2006/customXml" ds:itemID="{7F6A2817-0E23-4F5A-8A1A-F778B325BB5C}"/>
</file>

<file path=customXml/itemProps3.xml><?xml version="1.0" encoding="utf-8"?>
<ds:datastoreItem xmlns:ds="http://schemas.openxmlformats.org/officeDocument/2006/customXml" ds:itemID="{EF0ACCB4-7F31-4EDA-909F-F618A252EB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2023-12-22T09:19:41Z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