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1 MOB LLOC OPERATIIU\"/>
    </mc:Choice>
  </mc:AlternateContent>
  <xr:revisionPtr revIDLastSave="16" documentId="11_2473E39D2205379D267F687558B95E67FD8B48F0" xr6:coauthVersionLast="47" xr6:coauthVersionMax="47" xr10:uidLastSave="{FD7F9B39-6560-42BE-B138-06155D418FAF}"/>
  <bookViews>
    <workbookView xWindow="0" yWindow="0" windowWidth="28800" windowHeight="10800" xr2:uid="{00000000-000D-0000-FFFF-FFFF00000000}"/>
  </bookViews>
  <sheets>
    <sheet name="140000434 - LOT 1 Tauleta 60cm" sheetId="1" r:id="rId1"/>
    <sheet name="Hoja2" sheetId="2" state="hidden" r:id="rId2"/>
  </sheets>
  <definedNames>
    <definedName name="_xlnm.Print_Area" localSheetId="0">'140000434 - LOT 1 Tauleta 60cm'!$A$1:$E$32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<sst xmlns="http://schemas.openxmlformats.org/spreadsheetml/2006/main" count="32" uniqueCount="31">
  <si>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</si>
  <si>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</si>
  <si>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</si>
  <si>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</si>
  <si>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</si>
  <si>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Armari lloc operatiu 180/200x80x45 cm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</si>
  <si>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</si>
  <si>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</si>
  <si>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</si>
  <si>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</si>
  <si>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</si>
  <si>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</si>
  <si>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</si>
  <si>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</si>
  <si>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</si>
  <si>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</si>
  <si>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</si>
  <si>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</si>
  <si>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</si>
  <si>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</si>
  <si>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Estructura i baldes d'aglomerat o xapa metàl·lica</t>
  </si>
  <si>
    <t>Portes batents d'aglomerat acabat en laminat de mitja densitat (melamina).</t>
  </si>
  <si>
    <t>5 prestatges (4 baldes)</t>
  </si>
  <si>
    <t>Sostre amb tapa embellidora</t>
  </si>
  <si>
    <t>Materials i color a escollir</t>
  </si>
  <si>
    <t>Clau</t>
  </si>
  <si>
    <t>Tiradors d'alumini</t>
  </si>
  <si>
    <t>Dimensions:</t>
  </si>
  <si>
    <t>180/200x80x45 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</si>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</sst>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  <font>
      <sz val="10"/>
      <color rgb="FF000000"/>
      <name val="Calibri Light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9" fillId="0" borderId="0" xfId="0" applyFont="1"/>
    <xf numFmtId="0" fontId="18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9"/>
  <sheetViews>
    <sheetView tabSelected="1" zoomScaleNormal="100" workbookViewId="0">
      <selection activeCell="B71" sqref="B71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4" t="str">
        <f>IF(OR(C13="",C14="",C15="",C17="",C18="",C19="",D23="",D31="",E23="",E31=""=""),"FALTA EMPLENAR CAMPS OBLIGATORIS","")</f>
        <v>FALTA EMPLENAR CAMPS OBLIGATORIS</v>
      </c>
      <c r="E3" s="34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5" t="s">
        <v>0</v>
      </c>
      <c r="C4" s="35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6" t="s">
        <v>1</v>
      </c>
      <c r="C5" s="36"/>
      <c r="D5" s="36"/>
      <c r="E5" s="36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9" t="s">
        <v>2</v>
      </c>
      <c r="C7" s="40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50" t="s">
        <v>3</v>
      </c>
      <c r="C9" s="51"/>
      <c r="D9" s="52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53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140000392</v>
      </c>
      <c r="D11" s="5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55" t="s">
        <v>8</v>
      </c>
      <c r="C12" s="56"/>
      <c r="D12" s="5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1"/>
      <c r="D13" s="42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1"/>
      <c r="D14" s="4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3"/>
      <c r="D15" s="4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55" t="s">
        <v>12</v>
      </c>
      <c r="C16" s="56"/>
      <c r="D16" s="57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41"/>
      <c r="D17" s="42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41"/>
      <c r="D18" s="42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43"/>
      <c r="D19" s="4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5" t="s">
        <v>16</v>
      </c>
      <c r="C21" s="46"/>
      <c r="D21" s="46"/>
      <c r="E21" s="47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48" t="s">
        <v>17</v>
      </c>
      <c r="C22" s="49"/>
      <c r="D22" s="29" t="s">
        <v>18</v>
      </c>
      <c r="E22" s="30" t="s">
        <v>19</v>
      </c>
    </row>
    <row r="23" spans="2:17" s="2" customFormat="1" ht="24.75" customHeight="1">
      <c r="B23" s="25">
        <v>1</v>
      </c>
      <c r="C23" s="32" t="s">
        <v>20</v>
      </c>
      <c r="D23" s="17"/>
      <c r="E23" s="18"/>
    </row>
    <row r="24" spans="2:17" s="2" customFormat="1" ht="24.75" customHeight="1">
      <c r="B24" s="25">
        <v>2</v>
      </c>
      <c r="C24" s="58" t="s">
        <v>21</v>
      </c>
      <c r="D24" s="17"/>
      <c r="E24" s="18"/>
    </row>
    <row r="25" spans="2:17" s="2" customFormat="1" ht="24.75" customHeight="1">
      <c r="B25" s="25">
        <v>3</v>
      </c>
      <c r="C25" s="32" t="s">
        <v>22</v>
      </c>
      <c r="D25" s="17"/>
      <c r="E25" s="18"/>
    </row>
    <row r="26" spans="2:17" s="2" customFormat="1" ht="24.75" customHeight="1">
      <c r="B26" s="25">
        <v>4</v>
      </c>
      <c r="C26" s="32" t="s">
        <v>23</v>
      </c>
      <c r="D26" s="17"/>
      <c r="E26" s="18"/>
    </row>
    <row r="27" spans="2:17" s="2" customFormat="1" ht="24.75" customHeight="1">
      <c r="B27" s="25">
        <v>5</v>
      </c>
      <c r="C27" s="59" t="s">
        <v>24</v>
      </c>
      <c r="D27" s="17"/>
      <c r="E27" s="18"/>
    </row>
    <row r="28" spans="2:17" s="2" customFormat="1" ht="24.75" customHeight="1">
      <c r="B28" s="25">
        <v>6</v>
      </c>
      <c r="C28" s="33" t="s">
        <v>25</v>
      </c>
      <c r="D28" s="17"/>
      <c r="E28" s="18"/>
    </row>
    <row r="29" spans="2:17" s="2" customFormat="1" ht="24.75" customHeight="1">
      <c r="B29" s="25">
        <v>7</v>
      </c>
      <c r="C29" s="33" t="s">
        <v>26</v>
      </c>
      <c r="D29" s="17"/>
      <c r="E29" s="18"/>
    </row>
    <row r="30" spans="2:17" s="2" customFormat="1" ht="18.75" customHeight="1">
      <c r="B30" s="27" t="s">
        <v>27</v>
      </c>
      <c r="C30" s="28" t="s">
        <v>27</v>
      </c>
      <c r="D30" s="37"/>
      <c r="E30" s="38"/>
    </row>
    <row r="31" spans="2:17" s="2" customFormat="1" ht="24" customHeight="1" thickBot="1">
      <c r="B31" s="26">
        <v>8</v>
      </c>
      <c r="C31" s="31" t="s">
        <v>28</v>
      </c>
      <c r="D31" s="19"/>
      <c r="E31" s="20"/>
    </row>
    <row r="32" spans="2:17" hidden="1">
      <c r="B32" s="1"/>
      <c r="C32" s="7"/>
      <c r="D32" s="7"/>
      <c r="E32" s="8"/>
      <c r="F32" s="8"/>
      <c r="G32" s="9"/>
      <c r="H32" s="9"/>
      <c r="I32" s="9"/>
      <c r="J32" s="9"/>
      <c r="K32" s="9"/>
      <c r="L32" s="4"/>
      <c r="M32" s="4"/>
      <c r="N32" s="4"/>
      <c r="O32" s="4"/>
      <c r="P32" s="4"/>
      <c r="Q32" s="4"/>
    </row>
    <row r="33" spans="2:17" ht="29.25" hidden="1" customHeight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15" hidden="1" customHeight="1">
      <c r="B34" s="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idden="1">
      <c r="B35" s="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t="28.5" hidden="1" customHeight="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t="12.75" hidden="1" customHeight="1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2:17" hidden="1">
      <c r="B38" s="11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B69" s="11"/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 hidden="1">
      <c r="C70" s="4"/>
      <c r="D70" s="4"/>
      <c r="E70" s="10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2:17"/>
    <row r="72" spans="2:17"/>
    <row r="73" spans="2:17"/>
    <row r="74" spans="2:17"/>
    <row r="75" spans="2:17"/>
    <row r="76" spans="2:17"/>
    <row r="77" spans="2:17"/>
    <row r="78" spans="2:17"/>
    <row r="79" spans="2:17"/>
  </sheetData>
  <mergeCells count="17">
    <mergeCell ref="B16:D16"/>
    <mergeCell ref="D3:E3"/>
    <mergeCell ref="B4:C4"/>
    <mergeCell ref="B5:E5"/>
    <mergeCell ref="D30:E30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</mergeCells>
  <hyperlinks>
    <hyperlink ref="B33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D23:D29 D31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29</v>
      </c>
    </row>
    <row r="6" spans="1:1">
      <c r="A6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98F880-001B-416D-8A39-446ACC98F146}"/>
</file>

<file path=customXml/itemProps2.xml><?xml version="1.0" encoding="utf-8"?>
<ds:datastoreItem xmlns:ds="http://schemas.openxmlformats.org/officeDocument/2006/customXml" ds:itemID="{7F0FB430-A6D4-4007-BCC3-542003857CA8}"/>
</file>

<file path=customXml/itemProps3.xml><?xml version="1.0" encoding="utf-8"?>
<ds:datastoreItem xmlns:ds="http://schemas.openxmlformats.org/officeDocument/2006/customXml" ds:itemID="{260EAC80-42AE-4222-B6C0-21A9E7B386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2023-12-22T09:16:01Z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