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4 MOBILIARI VESTUARI\"/>
    </mc:Choice>
  </mc:AlternateContent>
  <xr:revisionPtr revIDLastSave="8" documentId="11_F645EE1F52A6D5A379BA71A05D841C5439B9849E" xr6:coauthVersionLast="47" xr6:coauthVersionMax="47" xr10:uidLastSave="{6E71A885-CA7D-48FC-A95A-7803DD3460A7}"/>
  <bookViews>
    <workbookView xWindow="0" yWindow="0" windowWidth="28800" windowHeight="10800" xr2:uid="{00000000-000D-0000-FFFF-FFFF00000000}"/>
  </bookViews>
  <sheets>
    <sheet name="140000366  - LOT 4 GUIX" sheetId="1" r:id="rId1"/>
    <sheet name="Hoja2" sheetId="2" state="hidden" r:id="rId2"/>
  </sheets>
  <definedNames>
    <definedName name="_xlnm.Print_Area" localSheetId="0">'140000366  - LOT 4 GUIX'!$A$1:$E$30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<sst xmlns="http://schemas.openxmlformats.org/spreadsheetml/2006/main" count="30" uniqueCount="29">
  <si>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</si>
  <si>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</si>
  <si>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</si>
  <si>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</si>
  <si>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</si>
  <si>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Guixeta quàdruple amb 3 columnes 180x120x50 cm</t>
  </si>
  <si>
    <t>LOT 4 - GUIXETES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</si>
  <si>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</si>
  <si>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</si>
  <si>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</si>
  <si>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</si>
  <si>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</si>
  <si>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</si>
  <si>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</si>
  <si>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</si>
  <si>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</si>
  <si>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</si>
  <si>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</si>
  <si>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</si>
  <si>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</si>
  <si>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Armari quàdruple i tres columnes</t>
  </si>
  <si>
    <t>Estructur de melamina hidròfuga i portes fenòliques</t>
  </si>
  <si>
    <t>Amb peus</t>
  </si>
  <si>
    <t>Possibilitat d'escollir color</t>
  </si>
  <si>
    <t>12 portes amb clau mestra a cada porta</t>
  </si>
  <si>
    <t>Dimensions:</t>
  </si>
  <si>
    <t>180x120x50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</si>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</sst>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vertical="center" wrapText="1"/>
    </xf>
    <xf numFmtId="0" fontId="18" fillId="0" borderId="18" xfId="0" applyFont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zoomScaleNormal="100" workbookViewId="0">
      <selection activeCell="E4" sqref="E4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3" t="e">
        <f>IF(OR(C13="",C14="",C15="",C17="",C18="",C19="",D23="",D27="",#REF!="",D29="",E23="",E27="",#REF!="",E29=""),"FALTA EMPLENAR CAMPS OBLIGATORIS","")</f>
        <v>#REF!</v>
      </c>
      <c r="E3" s="3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4" t="s">
        <v>0</v>
      </c>
      <c r="C4" s="34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5" t="s">
        <v>1</v>
      </c>
      <c r="C5" s="35"/>
      <c r="D5" s="35"/>
      <c r="E5" s="35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8" t="s">
        <v>2</v>
      </c>
      <c r="C7" s="39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9" t="s">
        <v>3</v>
      </c>
      <c r="C9" s="50"/>
      <c r="D9" s="51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2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140000366</v>
      </c>
      <c r="D11" s="53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4" t="s">
        <v>8</v>
      </c>
      <c r="C12" s="55"/>
      <c r="D12" s="56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0"/>
      <c r="D13" s="4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0"/>
      <c r="D14" s="4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2"/>
      <c r="D15" s="43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4" t="s">
        <v>12</v>
      </c>
      <c r="C16" s="55"/>
      <c r="D16" s="5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0"/>
      <c r="D17" s="4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0"/>
      <c r="D18" s="4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2"/>
      <c r="D19" s="43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4" t="s">
        <v>16</v>
      </c>
      <c r="C21" s="45"/>
      <c r="D21" s="45"/>
      <c r="E21" s="46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7" t="s">
        <v>17</v>
      </c>
      <c r="C22" s="48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2" t="s">
        <v>20</v>
      </c>
      <c r="D23" s="17"/>
      <c r="E23" s="18"/>
    </row>
    <row r="24" spans="2:17" s="2" customFormat="1" ht="24.75" customHeight="1">
      <c r="B24" s="25">
        <v>2</v>
      </c>
      <c r="C24" s="32" t="s">
        <v>21</v>
      </c>
      <c r="D24" s="17"/>
      <c r="E24" s="18"/>
    </row>
    <row r="25" spans="2:17" s="2" customFormat="1" ht="24.75" customHeight="1">
      <c r="B25" s="25">
        <v>3</v>
      </c>
      <c r="C25" s="32" t="s">
        <v>22</v>
      </c>
      <c r="D25" s="17"/>
      <c r="E25" s="18"/>
    </row>
    <row r="26" spans="2:17" s="2" customFormat="1" ht="24.75" customHeight="1">
      <c r="B26" s="25">
        <v>4</v>
      </c>
      <c r="C26" s="32" t="s">
        <v>23</v>
      </c>
      <c r="D26" s="17"/>
      <c r="E26" s="18"/>
    </row>
    <row r="27" spans="2:17" s="2" customFormat="1" ht="24.75" customHeight="1">
      <c r="B27" s="25">
        <v>5</v>
      </c>
      <c r="C27" s="32" t="s">
        <v>24</v>
      </c>
      <c r="D27" s="17"/>
      <c r="E27" s="18"/>
    </row>
    <row r="28" spans="2:17" s="2" customFormat="1" ht="18.75" customHeight="1">
      <c r="B28" s="27" t="s">
        <v>25</v>
      </c>
      <c r="C28" s="28" t="s">
        <v>25</v>
      </c>
      <c r="D28" s="36"/>
      <c r="E28" s="37"/>
    </row>
    <row r="29" spans="2:17" s="2" customFormat="1" ht="24" customHeight="1">
      <c r="B29" s="26">
        <v>6</v>
      </c>
      <c r="C29" s="31" t="s">
        <v>26</v>
      </c>
      <c r="D29" s="19"/>
      <c r="E29" s="20"/>
    </row>
    <row r="30" spans="2:17" hidden="1">
      <c r="B30" s="1"/>
      <c r="C30" s="7"/>
      <c r="D30" s="7"/>
      <c r="E30" s="8"/>
      <c r="F30" s="8"/>
      <c r="G30" s="9"/>
      <c r="H30" s="9"/>
      <c r="I30" s="9"/>
      <c r="J30" s="9"/>
      <c r="K30" s="9"/>
      <c r="L30" s="4"/>
      <c r="M30" s="4"/>
      <c r="N30" s="4"/>
      <c r="O30" s="4"/>
      <c r="P30" s="4"/>
      <c r="Q30" s="4"/>
    </row>
    <row r="31" spans="2:17" ht="29.2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t="1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idden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28.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12.7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/>
    <row r="70" spans="2:17"/>
  </sheetData>
  <mergeCells count="17">
    <mergeCell ref="B16:D16"/>
    <mergeCell ref="D3:E3"/>
    <mergeCell ref="B4:C4"/>
    <mergeCell ref="B5:E5"/>
    <mergeCell ref="D28:E28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</mergeCells>
  <hyperlinks>
    <hyperlink ref="B31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D23:D27 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27</v>
      </c>
    </row>
    <row r="6" spans="1:1">
      <c r="A6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E29603-8C01-4FDA-B458-310120CAD012}"/>
</file>

<file path=customXml/itemProps2.xml><?xml version="1.0" encoding="utf-8"?>
<ds:datastoreItem xmlns:ds="http://schemas.openxmlformats.org/officeDocument/2006/customXml" ds:itemID="{95E39AF2-C678-4F92-8321-E065B2508304}"/>
</file>

<file path=customXml/itemProps3.xml><?xml version="1.0" encoding="utf-8"?>
<ds:datastoreItem xmlns:ds="http://schemas.openxmlformats.org/officeDocument/2006/customXml" ds:itemID="{D3BD96F8-028A-4048-AA8C-59D55A83E3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2023-12-22T09:57:22Z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