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18"/>
  <workbookPr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REACT\MO PL 17, MENTAL, MB1\requisits oblibatoris\LOT 2 CADIRES\"/>
    </mc:Choice>
  </mc:AlternateContent>
  <xr:revisionPtr revIDLastSave="3" documentId="11_EBEEDAD71270BFC80B39EEBA58517173A57E06B3" xr6:coauthVersionLast="47" xr6:coauthVersionMax="47" xr10:uidLastSave="{AD6CA253-06D5-4D69-96BF-1134F29D924F}"/>
  <bookViews>
    <workbookView xWindow="0" yWindow="0" windowWidth="28800" windowHeight="10800" xr2:uid="{00000000-000D-0000-FFFF-FFFF00000000}"/>
  </bookViews>
  <sheets>
    <sheet name="140000037 LOT 2 Butaca individ." sheetId="1" r:id="rId1"/>
    <sheet name="Hoja2" sheetId="2" state="hidden" r:id="rId2"/>
  </sheets>
  <definedNames>
    <definedName name="_xlnm.Print_Area" localSheetId="0">'140000037 LOT 2 Butaca individ.'!$A$1:$E$26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<sst xmlns="http://schemas.openxmlformats.org/spreadsheetml/2006/main" count="25" uniqueCount="24">
  <si>
    <t>EXPEDIENT: CS/AH02/1101375628/23/PS</t>
  </si>
  <si>
    <t>OBJECTE: Subministrament i instal·lació de mobiliari d’oficina per als nous espais de la planta 17 de l’Hospital Universitari de Bellvitge.</t>
  </si>
  <si>
    <r>
      <rPr>
        <b/>
        <sz val="18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obligatori emplenar caselles marcades en groc</t>
    </r>
  </si>
  <si>
    <t>FITXA DEL COMPLIMENT DE REQUERIMENTS MÍNIMS OBLIGATÒRIS</t>
  </si>
  <si>
    <t>ARTICLE:</t>
  </si>
  <si>
    <t>Butaca individual en polipell</t>
  </si>
  <si>
    <t>LOT 2 - CADIRES</t>
  </si>
  <si>
    <t>CODI:</t>
  </si>
  <si>
    <r>
      <t>DADES EMPRESA LICITADORA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</si>
  <si>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NOM EMPRESA:</t>
  </si>
  <si>
    <t>NIF:</t>
  </si>
  <si>
    <t>CORREU ELECTRÒNIC:</t>
  </si>
  <si>
    <r>
      <t>DADES ARTICLE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</si>
  <si>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MARCA:</t>
  </si>
  <si>
    <t>MODEL:</t>
  </si>
  <si>
    <t>REFERÈNCIA:</t>
  </si>
  <si>
    <t xml:space="preserve"> EMPLENAR; REQUISITS MÍNIMS OBLIGATÒRIS (Les ofertes que no compleixin tots els requisits obligatoris quedaran excloses.):</t>
  </si>
  <si>
    <t>Prestacions tècniques i funcionals:</t>
  </si>
  <si>
    <r>
      <t>Contestar Si/No es compleix</t>
    </r>
    <r>
      <rPr>
        <b/>
        <sz val="12"/>
        <color rgb="FFFF0000"/>
        <rFont val="Calibri Light"/>
        <family val="2"/>
      </rPr>
      <t>*</t>
    </r>
    <r>
      <rPr>
        <b/>
        <sz val="12"/>
        <color indexed="8"/>
        <rFont val="Calibri Light"/>
        <family val="2"/>
      </rPr>
      <t>:</t>
    </r>
  </si>
  <si>
    <r>
      <rPr>
        <b/>
        <sz val="14"/>
        <color rgb="FFFF0000"/>
        <rFont val="Calibri Light"/>
        <family val="2"/>
      </rPr>
      <t>*</t>
    </r>
    <r>
      <rPr>
        <b/>
        <sz val="11"/>
        <color theme="1"/>
        <rFont val="Calibri Light"/>
        <family val="2"/>
      </rPr>
      <t xml:space="preserve"> Cal aportar documentació que acrediti el compliment de cada requisit. Indicar pàgina on es troba la informació de forma clara i prescisa</t>
    </r>
  </si>
  <si>
    <t>Braços folrats en pollipell segons imatge</t>
  </si>
  <si>
    <t>Peus metàl·lics amb tacs de goma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</si>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</sst>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0"/>
      <color indexed="8"/>
      <name val="Calibri Light"/>
      <family val="2"/>
    </font>
    <font>
      <sz val="10"/>
      <color indexed="8"/>
      <name val="Arial"/>
      <family val="2"/>
    </font>
    <font>
      <b/>
      <sz val="10"/>
      <color indexed="8"/>
      <name val="Calibri Light"/>
      <family val="2"/>
    </font>
    <font>
      <sz val="10"/>
      <color theme="1"/>
      <name val="Calibri"/>
      <family val="2"/>
      <scheme val="minor"/>
    </font>
    <font>
      <b/>
      <sz val="10"/>
      <color rgb="FFFF0000"/>
      <name val="Calibri Light"/>
      <family val="2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b/>
      <sz val="12"/>
      <color indexed="8"/>
      <name val="Calibri Light"/>
      <family val="2"/>
    </font>
    <font>
      <b/>
      <sz val="11"/>
      <color theme="1"/>
      <name val="Calibri Light"/>
      <family val="2"/>
    </font>
    <font>
      <b/>
      <sz val="12"/>
      <name val="Calibri Light"/>
      <family val="2"/>
    </font>
    <font>
      <b/>
      <sz val="14"/>
      <color rgb="FFFF0000"/>
      <name val="Calibri Light"/>
      <family val="2"/>
    </font>
    <font>
      <b/>
      <sz val="18"/>
      <color rgb="FFFF0000"/>
      <name val="Calibri Light"/>
      <family val="2"/>
    </font>
    <font>
      <b/>
      <sz val="12"/>
      <color rgb="FFFF0000"/>
      <name val="Calibri Light"/>
      <family val="2"/>
    </font>
    <font>
      <sz val="11"/>
      <color indexed="8"/>
      <name val="Calibri Light"/>
      <family val="2"/>
    </font>
    <font>
      <sz val="12"/>
      <color indexed="8"/>
      <name val="Calibri Light"/>
      <family val="2"/>
    </font>
    <font>
      <b/>
      <sz val="20"/>
      <color rgb="FFFF0000"/>
      <name val="Calibri Light"/>
      <family val="2"/>
    </font>
    <font>
      <b/>
      <sz val="14"/>
      <color theme="0"/>
      <name val="Calibri Light"/>
      <family val="2"/>
    </font>
    <font>
      <sz val="10"/>
      <color rgb="FF000000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34998626667073579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justify"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vertical="center" wrapText="1"/>
    </xf>
    <xf numFmtId="0" fontId="1" fillId="5" borderId="10" xfId="0" applyFont="1" applyFill="1" applyBorder="1" applyAlignment="1">
      <alignment vertical="center" wrapText="1"/>
    </xf>
    <xf numFmtId="0" fontId="1" fillId="5" borderId="1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vertical="center" wrapText="1"/>
    </xf>
    <xf numFmtId="0" fontId="14" fillId="2" borderId="9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8" fillId="0" borderId="17" xfId="0" applyFont="1" applyBorder="1" applyAlignment="1">
      <alignment horizontal="left" vertical="center" wrapText="1"/>
    </xf>
    <xf numFmtId="0" fontId="18" fillId="0" borderId="18" xfId="0" applyFont="1" applyBorder="1" applyAlignment="1">
      <alignment horizontal="left" vertical="center" wrapText="1"/>
    </xf>
    <xf numFmtId="0" fontId="1" fillId="2" borderId="19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/>
    </xf>
    <xf numFmtId="0" fontId="1" fillId="5" borderId="13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17" fillId="6" borderId="14" xfId="0" applyFont="1" applyFill="1" applyBorder="1" applyAlignment="1">
      <alignment horizontal="left" vertical="center" wrapText="1"/>
    </xf>
    <xf numFmtId="0" fontId="17" fillId="6" borderId="15" xfId="0" applyFont="1" applyFill="1" applyBorder="1" applyAlignment="1">
      <alignment horizontal="left" vertical="center" wrapText="1"/>
    </xf>
    <xf numFmtId="0" fontId="17" fillId="6" borderId="16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76203</xdr:colOff>
      <xdr:row>0</xdr:row>
      <xdr:rowOff>95250</xdr:rowOff>
    </xdr:from>
    <xdr:to>
      <xdr:col>2</xdr:col>
      <xdr:colOff>1314450</xdr:colOff>
      <xdr:row>2</xdr:row>
      <xdr:rowOff>142875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8" y="95250"/>
          <a:ext cx="2714622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0"/>
  <sheetViews>
    <sheetView tabSelected="1" zoomScaleNormal="100" workbookViewId="0">
      <selection activeCell="E6" sqref="E6"/>
    </sheetView>
  </sheetViews>
  <sheetFormatPr defaultColWidth="0" defaultRowHeight="12.75" zeroHeight="1"/>
  <cols>
    <col min="1" max="1" width="5.28515625" style="5" customWidth="1"/>
    <col min="2" max="2" width="22.140625" style="12" customWidth="1"/>
    <col min="3" max="3" width="68.140625" style="5" customWidth="1"/>
    <col min="4" max="4" width="33.140625" style="5" customWidth="1"/>
    <col min="5" max="5" width="39.7109375" style="13" customWidth="1"/>
    <col min="6" max="6" width="11.42578125" style="5" hidden="1" customWidth="1"/>
    <col min="7" max="7" width="68.28515625" style="5" hidden="1" customWidth="1"/>
    <col min="8" max="17" width="0" style="5" hidden="1" customWidth="1"/>
    <col min="18" max="16384" width="11.42578125" style="5" hidden="1"/>
  </cols>
  <sheetData>
    <row r="1" spans="2:17">
      <c r="B1" s="1"/>
      <c r="C1" s="2"/>
      <c r="D1" s="2"/>
      <c r="E1" s="3"/>
      <c r="F1" s="2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2:17" ht="21" customHeight="1">
      <c r="B2" s="1"/>
      <c r="C2" s="2"/>
      <c r="D2" s="11"/>
      <c r="E2" s="3"/>
      <c r="F2" s="2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2:17" ht="42.75" customHeight="1">
      <c r="B3" s="3"/>
      <c r="C3" s="3"/>
      <c r="D3" s="40" t="e">
        <f>IF(OR(C13="",C14="",C15="",C17="",C18="",C19="",D23="",#REF!="",#REF!="",E23="",#REF!="",#REF!=""),"FALTA EMPLENAR CAMPS OBLIGATORIS","")</f>
        <v>#REF!</v>
      </c>
      <c r="E3" s="40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2:17" ht="26.25" customHeight="1">
      <c r="B4" s="47" t="s">
        <v>0</v>
      </c>
      <c r="C4" s="47"/>
      <c r="D4" s="14"/>
      <c r="E4" s="14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2:17" ht="27.75" customHeight="1">
      <c r="B5" s="53" t="s">
        <v>1</v>
      </c>
      <c r="C5" s="53"/>
      <c r="D5" s="53"/>
      <c r="E5" s="53"/>
      <c r="F5" s="3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2:17" ht="13.5" thickBot="1">
      <c r="B6" s="1"/>
      <c r="C6" s="2"/>
      <c r="D6" s="2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2:17" ht="22.5" customHeight="1" thickBot="1">
      <c r="B7" s="41" t="s">
        <v>2</v>
      </c>
      <c r="C7" s="42"/>
      <c r="D7" s="2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2:17" ht="13.5" thickBot="1">
      <c r="B8" s="1"/>
      <c r="C8" s="2"/>
      <c r="D8" s="2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2:17" ht="22.5" customHeight="1">
      <c r="B9" s="32" t="s">
        <v>3</v>
      </c>
      <c r="C9" s="33"/>
      <c r="D9" s="34"/>
      <c r="E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2:17" ht="18" customHeight="1">
      <c r="B10" s="22" t="s">
        <v>4</v>
      </c>
      <c r="C10" s="21" t="s">
        <v>5</v>
      </c>
      <c r="D10" s="35" t="s">
        <v>6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2:17" ht="16.5" thickBot="1">
      <c r="B11" s="23" t="s">
        <v>7</v>
      </c>
      <c r="C11" s="24">
        <v>140000037</v>
      </c>
      <c r="D11" s="36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2:17" ht="20.25" customHeight="1">
      <c r="B12" s="37" t="s">
        <v>8</v>
      </c>
      <c r="C12" s="38"/>
      <c r="D12" s="39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2:17" ht="22.5" customHeight="1">
      <c r="B13" s="15" t="s">
        <v>9</v>
      </c>
      <c r="C13" s="43"/>
      <c r="D13" s="4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2:17" ht="22.5" customHeight="1">
      <c r="B14" s="15" t="s">
        <v>10</v>
      </c>
      <c r="C14" s="43"/>
      <c r="D14" s="4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2:17" ht="22.5" customHeight="1" thickBot="1">
      <c r="B15" s="16" t="s">
        <v>11</v>
      </c>
      <c r="C15" s="45"/>
      <c r="D15" s="46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2:17" ht="18" customHeight="1">
      <c r="B16" s="37" t="s">
        <v>12</v>
      </c>
      <c r="C16" s="38"/>
      <c r="D16" s="39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7" ht="23.25" customHeight="1">
      <c r="B17" s="15" t="s">
        <v>13</v>
      </c>
      <c r="C17" s="43"/>
      <c r="D17" s="4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7" ht="23.25" customHeight="1">
      <c r="B18" s="15" t="s">
        <v>14</v>
      </c>
      <c r="C18" s="43"/>
      <c r="D18" s="4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7" ht="23.25" customHeight="1" thickBot="1">
      <c r="B19" s="16" t="s">
        <v>15</v>
      </c>
      <c r="C19" s="45"/>
      <c r="D19" s="46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7" ht="18.75" customHeight="1" thickBot="1">
      <c r="B20" s="6"/>
      <c r="C20" s="2"/>
      <c r="D20" s="2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7" ht="28.5" customHeight="1" thickBot="1">
      <c r="B21" s="48" t="s">
        <v>16</v>
      </c>
      <c r="C21" s="49"/>
      <c r="D21" s="49"/>
      <c r="E21" s="50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7" s="2" customFormat="1" ht="81.75" customHeight="1">
      <c r="B22" s="51" t="s">
        <v>17</v>
      </c>
      <c r="C22" s="52"/>
      <c r="D22" s="27" t="s">
        <v>18</v>
      </c>
      <c r="E22" s="28" t="s">
        <v>19</v>
      </c>
    </row>
    <row r="23" spans="1:17" s="2" customFormat="1" ht="24.75" customHeight="1">
      <c r="B23" s="25">
        <v>1</v>
      </c>
      <c r="C23" s="29" t="s">
        <v>5</v>
      </c>
      <c r="D23" s="17"/>
      <c r="E23" s="18"/>
    </row>
    <row r="24" spans="1:17" s="2" customFormat="1" ht="24.75" customHeight="1">
      <c r="B24" s="25">
        <v>2</v>
      </c>
      <c r="C24" s="29" t="s">
        <v>20</v>
      </c>
      <c r="D24" s="17"/>
      <c r="E24" s="18"/>
    </row>
    <row r="25" spans="1:17" s="31" customFormat="1" ht="24.75" customHeight="1" thickBot="1">
      <c r="A25" s="2"/>
      <c r="B25" s="26">
        <v>3</v>
      </c>
      <c r="C25" s="30" t="s">
        <v>21</v>
      </c>
      <c r="D25" s="19"/>
      <c r="E25" s="20"/>
    </row>
    <row r="26" spans="1:17" hidden="1">
      <c r="B26" s="1"/>
      <c r="C26" s="7"/>
      <c r="D26" s="7"/>
      <c r="E26" s="8"/>
      <c r="F26" s="8"/>
      <c r="G26" s="9"/>
      <c r="H26" s="9"/>
      <c r="I26" s="9"/>
      <c r="J26" s="9"/>
      <c r="K26" s="9"/>
      <c r="L26" s="4"/>
      <c r="M26" s="4"/>
      <c r="N26" s="4"/>
      <c r="O26" s="4"/>
      <c r="P26" s="4"/>
      <c r="Q26" s="4"/>
    </row>
    <row r="27" spans="1:17" ht="29.25" hidden="1" customHeight="1">
      <c r="B27" s="2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1:17" ht="15" hidden="1" customHeight="1">
      <c r="B28" s="2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</row>
    <row r="29" spans="1:17" hidden="1">
      <c r="B29" s="2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1:17" ht="28.5" hidden="1" customHeight="1"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1:17" ht="12.75" hidden="1" customHeight="1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1:17" hidden="1">
      <c r="B32" s="11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2:17" hidden="1">
      <c r="B33" s="11"/>
      <c r="C33" s="4"/>
      <c r="D33" s="4"/>
      <c r="E33" s="10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</row>
    <row r="34" spans="2:17" hidden="1">
      <c r="B34" s="11"/>
      <c r="C34" s="4"/>
      <c r="D34" s="4"/>
      <c r="E34" s="10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</row>
    <row r="35" spans="2:17" hidden="1">
      <c r="B35" s="11"/>
      <c r="C35" s="4"/>
      <c r="D35" s="4"/>
      <c r="E35" s="10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2:17" hidden="1">
      <c r="B36" s="11"/>
      <c r="C36" s="4"/>
      <c r="D36" s="4"/>
      <c r="E36" s="10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2:17" hidden="1">
      <c r="B37" s="11"/>
      <c r="C37" s="4"/>
      <c r="D37" s="4"/>
      <c r="E37" s="10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2:17" hidden="1">
      <c r="B38" s="11"/>
      <c r="C38" s="4"/>
      <c r="D38" s="4"/>
      <c r="E38" s="10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2:17" hidden="1">
      <c r="B39" s="11"/>
      <c r="C39" s="4"/>
      <c r="D39" s="4"/>
      <c r="E39" s="10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2:17" hidden="1">
      <c r="B40" s="11"/>
      <c r="C40" s="4"/>
      <c r="D40" s="4"/>
      <c r="E40" s="10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2:17" hidden="1">
      <c r="B41" s="11"/>
      <c r="C41" s="4"/>
      <c r="D41" s="4"/>
      <c r="E41" s="10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2:17" hidden="1">
      <c r="B42" s="11"/>
      <c r="C42" s="4"/>
      <c r="D42" s="4"/>
      <c r="E42" s="10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2:17" hidden="1">
      <c r="B43" s="11"/>
      <c r="C43" s="4"/>
      <c r="D43" s="4"/>
      <c r="E43" s="10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2:17" hidden="1">
      <c r="B44" s="11"/>
      <c r="C44" s="4"/>
      <c r="D44" s="4"/>
      <c r="E44" s="10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2:17" hidden="1">
      <c r="B45" s="11"/>
      <c r="C45" s="4"/>
      <c r="D45" s="4"/>
      <c r="E45" s="10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2:17" hidden="1">
      <c r="B46" s="11"/>
      <c r="C46" s="4"/>
      <c r="D46" s="4"/>
      <c r="E46" s="10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2:17" hidden="1">
      <c r="B47" s="11"/>
      <c r="C47" s="4"/>
      <c r="D47" s="4"/>
      <c r="E47" s="10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2:17" hidden="1">
      <c r="B48" s="11"/>
      <c r="C48" s="4"/>
      <c r="D48" s="4"/>
      <c r="E48" s="10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2:17" hidden="1">
      <c r="B49" s="11"/>
      <c r="C49" s="4"/>
      <c r="D49" s="4"/>
      <c r="E49" s="10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2:17" hidden="1">
      <c r="B50" s="11"/>
      <c r="C50" s="4"/>
      <c r="D50" s="4"/>
      <c r="E50" s="10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2:17" hidden="1">
      <c r="B51" s="11"/>
      <c r="C51" s="4"/>
      <c r="D51" s="4"/>
      <c r="E51" s="10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2:17" hidden="1">
      <c r="B52" s="11"/>
      <c r="C52" s="4"/>
      <c r="D52" s="4"/>
      <c r="E52" s="10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2:17" hidden="1">
      <c r="B53" s="11"/>
      <c r="C53" s="4"/>
      <c r="D53" s="4"/>
      <c r="E53" s="10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2:17" hidden="1">
      <c r="B54" s="11"/>
      <c r="C54" s="4"/>
      <c r="D54" s="4"/>
      <c r="E54" s="10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2:17" hidden="1">
      <c r="B55" s="11"/>
      <c r="C55" s="4"/>
      <c r="D55" s="4"/>
      <c r="E55" s="10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2:17" hidden="1">
      <c r="B56" s="11"/>
      <c r="C56" s="4"/>
      <c r="D56" s="4"/>
      <c r="E56" s="10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2:17" hidden="1">
      <c r="B57" s="11"/>
      <c r="C57" s="4"/>
      <c r="D57" s="4"/>
      <c r="E57" s="10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2:17" hidden="1">
      <c r="B58" s="11"/>
      <c r="C58" s="4"/>
      <c r="D58" s="4"/>
      <c r="E58" s="10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2:17" hidden="1">
      <c r="B59" s="11"/>
      <c r="C59" s="4"/>
      <c r="D59" s="4"/>
      <c r="E59" s="10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2:17" hidden="1">
      <c r="B60" s="11"/>
      <c r="C60" s="4"/>
      <c r="D60" s="4"/>
      <c r="E60" s="10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2:17" hidden="1">
      <c r="B61" s="11"/>
      <c r="C61" s="4"/>
      <c r="D61" s="4"/>
      <c r="E61" s="10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2:17" hidden="1">
      <c r="B62" s="11"/>
      <c r="C62" s="4"/>
      <c r="D62" s="4"/>
      <c r="E62" s="10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2:17" hidden="1">
      <c r="B63" s="11"/>
      <c r="C63" s="4"/>
      <c r="D63" s="4"/>
      <c r="E63" s="10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2:17" hidden="1">
      <c r="C64" s="4"/>
      <c r="D64" s="4"/>
      <c r="E64" s="10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/>
    <row r="66"/>
    <row r="67"/>
    <row r="68"/>
    <row r="69"/>
    <row r="70"/>
  </sheetData>
  <mergeCells count="16">
    <mergeCell ref="C17:D17"/>
    <mergeCell ref="C18:D18"/>
    <mergeCell ref="C19:D19"/>
    <mergeCell ref="B21:E21"/>
    <mergeCell ref="B22:C22"/>
    <mergeCell ref="B9:D9"/>
    <mergeCell ref="D10:D11"/>
    <mergeCell ref="B12:D12"/>
    <mergeCell ref="B16:D16"/>
    <mergeCell ref="D3:E3"/>
    <mergeCell ref="B7:C7"/>
    <mergeCell ref="C13:D13"/>
    <mergeCell ref="C14:D14"/>
    <mergeCell ref="C15:D15"/>
    <mergeCell ref="B4:C4"/>
    <mergeCell ref="B5:E5"/>
  </mergeCells>
  <hyperlinks>
    <hyperlink ref="B27" location="'Annex B'!A1" display="Anar al full Annex 3" xr:uid="{00000000-0004-0000-0000-000000000000}"/>
  </hyperlinks>
  <pageMargins left="0.7" right="0.7" top="0.75" bottom="0.75" header="0.3" footer="0.3"/>
  <pageSetup paperSize="9" scale="69" orientation="landscape" r:id="rId1"/>
  <colBreaks count="1" manualBreakCount="1">
    <brk id="5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613946E9-9C19-438C-ABC8-79068E881596}">
            <xm:f>NOT(ISERROR(SEARCH($D$3,D3)))</xm:f>
            <xm:f>$D$3</xm:f>
            <x14:dxf>
              <fill>
                <patternFill>
                  <bgColor rgb="FFFFFF00"/>
                </patternFill>
              </fill>
            </x14:dxf>
          </x14:cfRule>
          <xm:sqref>D3:E3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Hoja2!$A$5:$A$6</xm:f>
          </x14:formula1>
          <xm:sqref>D23:D25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A6"/>
  <sheetViews>
    <sheetView workbookViewId="0">
      <selection activeCell="A5" sqref="A5:A6"/>
    </sheetView>
  </sheetViews>
  <sheetFormatPr defaultColWidth="11.42578125" defaultRowHeight="15"/>
  <sheetData>
    <row r="5" spans="1:1">
      <c r="A5" t="s">
        <v>22</v>
      </c>
    </row>
    <row r="6" spans="1:1">
      <c r="A6" t="s">
        <v>23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te a new document." ma:contentTypeScope="" ma:versionID="dc258f176bcbaf81103158d410bf454c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2a014ce8b15e7eba03ef2143b07c3f9a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F3CE66-7AF5-4486-8144-199EDCBC9FD8}"/>
</file>

<file path=customXml/itemProps2.xml><?xml version="1.0" encoding="utf-8"?>
<ds:datastoreItem xmlns:ds="http://schemas.openxmlformats.org/officeDocument/2006/customXml" ds:itemID="{6F26041B-8395-4373-A58F-F629223DDE29}"/>
</file>

<file path=customXml/itemProps3.xml><?xml version="1.0" encoding="utf-8"?>
<ds:datastoreItem xmlns:ds="http://schemas.openxmlformats.org/officeDocument/2006/customXml" ds:itemID="{75333B5D-EF96-4271-91DD-356F771D4D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CTTI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Rodriguez Busquet, Xenia</dc:creator>
  <cp:keywords/>
  <dc:description/>
  <cp:lastModifiedBy>Franch Quilez, Anna</cp:lastModifiedBy>
  <cp:revision/>
  <dcterms:created xsi:type="dcterms:W3CDTF">2023-06-20T10:15:46Z</dcterms:created>
  <dcterms:modified xsi:type="dcterms:W3CDTF">2023-12-22T09:48:33Z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