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20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G2033 (Oberts)\MOBILIARI OFICINA APA\Esborrany\SOBRE 2 CRITERIS OBLIGATORIS\LOT 1 MOBILIRI LLOC OPERATIU\"/>
    </mc:Choice>
  </mc:AlternateContent>
  <xr:revisionPtr revIDLastSave="8" documentId="11_F39FC8E7F2FD6EA5A5679BBFDAF896F50B11DB4E" xr6:coauthVersionLast="47" xr6:coauthVersionMax="47" xr10:uidLastSave="{A7610241-985B-4659-88F7-A5A2A35EB69B}"/>
  <bookViews>
    <workbookView xWindow="0" yWindow="0" windowWidth="28800" windowHeight="10800" xr2:uid="{00000000-000D-0000-FFFF-FFFF00000000}"/>
  </bookViews>
  <sheets>
    <sheet name="140000347 LOT 1 Taula 160x70" sheetId="1" r:id="rId1"/>
    <sheet name="Hoja2" sheetId="2" state="hidden" r:id="rId2"/>
  </sheets>
  <definedNames>
    <definedName name="_xlnm.Print_Area" localSheetId="0">'140000347 LOT 1 Taula 160x70'!$A$1:$E$33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<sst xmlns="http://schemas.openxmlformats.org/spreadsheetml/2006/main" count="33" uniqueCount="32">
  <si>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</si>
  <si>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</si>
  <si>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</si>
  <si>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</si>
  <si>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</si>
  <si>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Taula escriptori 160x70 cm</t>
  </si>
  <si>
    <t>LOT 1 - MOBILIARI LLOC OPERATIU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</si>
  <si>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</si>
  <si>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</si>
  <si>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</si>
  <si>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</si>
  <si>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</si>
  <si>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</si>
  <si>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</si>
  <si>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</si>
  <si>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</si>
  <si>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</si>
  <si>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</si>
  <si>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</si>
  <si>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</si>
  <si>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Tauler aglomerat acabat en laminat de mitja densitat (melamina) a dues cares.</t>
  </si>
  <si>
    <t>Estructura metàl·lica</t>
  </si>
  <si>
    <t>Potes metàl·Liques</t>
  </si>
  <si>
    <t>Passacables</t>
  </si>
  <si>
    <t>Canal d'electrificació</t>
  </si>
  <si>
    <t>Possibilitat d'escollir color</t>
  </si>
  <si>
    <t>Faldó</t>
  </si>
  <si>
    <t>Dimensions:</t>
  </si>
  <si>
    <t>160x70 cm</t>
  </si>
  <si>
    <t>72/75 cm d'alçada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</si>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</sst>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1"/>
  <sheetViews>
    <sheetView tabSelected="1" zoomScaleNormal="100" workbookViewId="0">
      <selection activeCell="C13" sqref="C13:D13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38" t="str">
        <f>IF(OR(C13="",C14="",C15="",C17="",C18="",C19="",D23="",D27="",D29="",D31="",D32="",E23="",E27="",E29="",E31="",E32=""),"FALTA EMPLENAR CAMPS OBLIGATORIS","")</f>
        <v>FALTA EMPLENAR CAMPS OBLIGATORIS</v>
      </c>
      <c r="E3" s="38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52" t="s">
        <v>0</v>
      </c>
      <c r="C4" s="52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53" t="s">
        <v>1</v>
      </c>
      <c r="C5" s="53"/>
      <c r="D5" s="53"/>
      <c r="E5" s="53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41" t="s">
        <v>2</v>
      </c>
      <c r="C7" s="42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54" t="s">
        <v>3</v>
      </c>
      <c r="C9" s="55"/>
      <c r="D9" s="56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2" t="s">
        <v>4</v>
      </c>
      <c r="C10" s="21" t="s">
        <v>5</v>
      </c>
      <c r="D10" s="33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3" t="s">
        <v>7</v>
      </c>
      <c r="C11" s="24">
        <v>140000347</v>
      </c>
      <c r="D11" s="3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35" t="s">
        <v>8</v>
      </c>
      <c r="C12" s="36"/>
      <c r="D12" s="3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43"/>
      <c r="D13" s="4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43"/>
      <c r="D14" s="4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45"/>
      <c r="D15" s="4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35" t="s">
        <v>12</v>
      </c>
      <c r="C16" s="36"/>
      <c r="D16" s="37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6" ht="23.25" customHeight="1">
      <c r="B17" s="15" t="s">
        <v>13</v>
      </c>
      <c r="C17" s="43"/>
      <c r="D17" s="4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6" ht="23.25" customHeight="1">
      <c r="B18" s="15" t="s">
        <v>14</v>
      </c>
      <c r="C18" s="43"/>
      <c r="D18" s="4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6" ht="23.25" customHeight="1" thickBot="1">
      <c r="B19" s="16" t="s">
        <v>15</v>
      </c>
      <c r="C19" s="45"/>
      <c r="D19" s="4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6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6" ht="28.5" customHeight="1" thickBot="1">
      <c r="B21" s="47" t="s">
        <v>16</v>
      </c>
      <c r="C21" s="48"/>
      <c r="D21" s="48"/>
      <c r="E21" s="49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6" s="2" customFormat="1" ht="81.75" customHeight="1">
      <c r="B22" s="50" t="s">
        <v>17</v>
      </c>
      <c r="C22" s="51"/>
      <c r="D22" s="29" t="s">
        <v>18</v>
      </c>
      <c r="E22" s="30" t="s">
        <v>19</v>
      </c>
    </row>
    <row r="23" spans="2:16" s="2" customFormat="1" ht="24.75" customHeight="1">
      <c r="B23" s="25">
        <v>1</v>
      </c>
      <c r="C23" s="31" t="s">
        <v>20</v>
      </c>
      <c r="D23" s="17"/>
      <c r="E23" s="18"/>
    </row>
    <row r="24" spans="2:16" s="2" customFormat="1" ht="24.75" customHeight="1">
      <c r="B24" s="25">
        <v>2</v>
      </c>
      <c r="C24" s="31" t="s">
        <v>21</v>
      </c>
      <c r="D24" s="17"/>
      <c r="E24" s="18"/>
    </row>
    <row r="25" spans="2:16" s="2" customFormat="1" ht="24.75" customHeight="1">
      <c r="B25" s="25">
        <v>3</v>
      </c>
      <c r="C25" s="31" t="s">
        <v>22</v>
      </c>
      <c r="D25" s="17"/>
      <c r="E25" s="18"/>
    </row>
    <row r="26" spans="2:16" s="2" customFormat="1" ht="24.75" customHeight="1">
      <c r="B26" s="25">
        <v>4</v>
      </c>
      <c r="C26" s="31" t="s">
        <v>23</v>
      </c>
      <c r="D26" s="17"/>
      <c r="E26" s="18"/>
    </row>
    <row r="27" spans="2:16" s="2" customFormat="1" ht="24.75" customHeight="1">
      <c r="B27" s="25">
        <v>5</v>
      </c>
      <c r="C27" s="31" t="s">
        <v>24</v>
      </c>
      <c r="D27" s="17"/>
      <c r="E27" s="18"/>
    </row>
    <row r="28" spans="2:16" s="2" customFormat="1" ht="24.75" customHeight="1">
      <c r="B28" s="25">
        <v>6</v>
      </c>
      <c r="C28" s="31" t="s">
        <v>25</v>
      </c>
      <c r="D28" s="17"/>
      <c r="E28" s="18"/>
    </row>
    <row r="29" spans="2:16" s="2" customFormat="1" ht="24.75" customHeight="1">
      <c r="B29" s="25">
        <v>7</v>
      </c>
      <c r="C29" s="31" t="s">
        <v>26</v>
      </c>
      <c r="D29" s="17"/>
      <c r="E29" s="18"/>
    </row>
    <row r="30" spans="2:16" s="2" customFormat="1" ht="18.75" customHeight="1">
      <c r="B30" s="27" t="s">
        <v>27</v>
      </c>
      <c r="C30" s="28" t="s">
        <v>27</v>
      </c>
      <c r="D30" s="39"/>
      <c r="E30" s="40"/>
    </row>
    <row r="31" spans="2:16" s="2" customFormat="1" ht="24" customHeight="1">
      <c r="B31" s="25">
        <v>8</v>
      </c>
      <c r="C31" s="31" t="s">
        <v>28</v>
      </c>
      <c r="D31" s="17"/>
      <c r="E31" s="18"/>
    </row>
    <row r="32" spans="2:16" s="2" customFormat="1" ht="24" customHeight="1">
      <c r="B32" s="26">
        <v>9</v>
      </c>
      <c r="C32" s="32" t="s">
        <v>29</v>
      </c>
      <c r="D32" s="19"/>
      <c r="E32" s="20"/>
    </row>
    <row r="33" spans="2:17" hidden="1">
      <c r="B33" s="1"/>
      <c r="C33" s="7"/>
      <c r="D33" s="7"/>
      <c r="E33" s="8"/>
      <c r="F33" s="8"/>
      <c r="G33" s="9"/>
      <c r="H33" s="9"/>
      <c r="I33" s="9"/>
      <c r="J33" s="9"/>
      <c r="K33" s="9"/>
      <c r="L33" s="4"/>
      <c r="M33" s="4"/>
      <c r="N33" s="4"/>
      <c r="O33" s="4"/>
      <c r="P33" s="4"/>
      <c r="Q33" s="4"/>
    </row>
    <row r="34" spans="2:17" ht="29.25" hidden="1" customHeight="1">
      <c r="B34" s="2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t="15" hidden="1" customHeight="1">
      <c r="B35" s="2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7" hidden="1">
      <c r="B36" s="2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2:17" ht="28.5" hidden="1" customHeight="1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2:17" ht="12.75" hidden="1" customHeight="1"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2:17" hidden="1">
      <c r="B39" s="11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B67" s="11"/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 hidden="1">
      <c r="B68" s="11"/>
      <c r="C68" s="4"/>
      <c r="D68" s="4"/>
      <c r="E68" s="10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2:17" hidden="1">
      <c r="B69" s="11"/>
      <c r="C69" s="4"/>
      <c r="D69" s="4"/>
      <c r="E69" s="10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2:17" hidden="1">
      <c r="B70" s="11"/>
      <c r="C70" s="4"/>
      <c r="D70" s="4"/>
      <c r="E70" s="10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2:17" hidden="1">
      <c r="C71" s="4"/>
      <c r="D71" s="4"/>
      <c r="E71" s="10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</sheetData>
  <mergeCells count="17">
    <mergeCell ref="B9:D9"/>
    <mergeCell ref="D10:D11"/>
    <mergeCell ref="B12:D12"/>
    <mergeCell ref="B16:D16"/>
    <mergeCell ref="D3:E3"/>
    <mergeCell ref="D30:E30"/>
    <mergeCell ref="B7:C7"/>
    <mergeCell ref="C13:D13"/>
    <mergeCell ref="C14:D14"/>
    <mergeCell ref="C15:D15"/>
    <mergeCell ref="C17:D17"/>
    <mergeCell ref="C18:D18"/>
    <mergeCell ref="C19:D19"/>
    <mergeCell ref="B21:E21"/>
    <mergeCell ref="B22:C22"/>
    <mergeCell ref="B4:C4"/>
    <mergeCell ref="B5:E5"/>
  </mergeCells>
  <hyperlinks>
    <hyperlink ref="B34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D23:D29 D31:D32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30</v>
      </c>
    </row>
    <row r="6" spans="1:1">
      <c r="A6" t="s">
        <v>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te a new document." ma:contentTypeScope="" ma:versionID="dc258f176bcbaf81103158d410bf454c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2a014ce8b15e7eba03ef2143b07c3f9a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C6C6B3-9C2B-423A-A5F6-2336997B6527}"/>
</file>

<file path=customXml/itemProps2.xml><?xml version="1.0" encoding="utf-8"?>
<ds:datastoreItem xmlns:ds="http://schemas.openxmlformats.org/officeDocument/2006/customXml" ds:itemID="{65BB8B53-9689-440E-9B98-6D815AA43026}"/>
</file>

<file path=customXml/itemProps3.xml><?xml version="1.0" encoding="utf-8"?>
<ds:datastoreItem xmlns:ds="http://schemas.openxmlformats.org/officeDocument/2006/customXml" ds:itemID="{B879A540-2A11-4601-8EC3-EA634F4526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2023-12-22T09:25:43Z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