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18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requisits oblibatoris\LOT 2 CADIRES\"/>
    </mc:Choice>
  </mc:AlternateContent>
  <xr:revisionPtr revIDLastSave="13" documentId="11_6EC3DFD5D24785D78DED75F109299BDA11B43FF2" xr6:coauthVersionLast="47" xr6:coauthVersionMax="47" xr10:uidLastSave="{B31E1360-4B0A-40F2-92B3-7C40260E7542}"/>
  <bookViews>
    <workbookView xWindow="0" yWindow="0" windowWidth="28800" windowHeight="10800" xr2:uid="{00000000-000D-0000-FFFF-FFFF00000000}"/>
  </bookViews>
  <sheets>
    <sheet name="140000881 LOT 2 Cadira TELA" sheetId="1" r:id="rId1"/>
    <sheet name="Hoja2" sheetId="2" state="hidden" r:id="rId2"/>
  </sheets>
  <externalReferences>
    <externalReference r:id="rId3"/>
  </externalReferences>
  <definedNames>
    <definedName name="_xlnm.Print_Area" localSheetId="0">'140000881 LOT 2 Cadira TELA'!$A$1:$E$32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<sst xmlns="http://schemas.openxmlformats.org/spreadsheetml/2006/main" count="31" uniqueCount="31">
  <si>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</si>
  <si>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</si>
  <si>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</si>
  <si>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</si>
  <si>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</si>
  <si>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Cadira amb reposabraços i amb rodes TELA</t>
  </si>
  <si>
    <t>LOT 2 - CADIRES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</si>
  <si>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</si>
  <si>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</si>
  <si>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</si>
  <si>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</si>
  <si>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</si>
  <si>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</si>
  <si>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</si>
  <si>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</si>
  <si>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</si>
  <si>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</si>
  <si>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</si>
  <si>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</si>
  <si>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</si>
  <si>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5 radis</t>
  </si>
  <si>
    <t>Base alumini o acer</t>
  </si>
  <si>
    <t>Mecanisme sincronitzat, regulació de l'altura del seient amb pisto de gas, de pes i d'alçada de respatller</t>
  </si>
  <si>
    <t xml:space="preserve">Braços desmuntables </t>
  </si>
  <si>
    <t>Braços regulables en amplada i alçada (de manera que puguin desplaçar-se)</t>
  </si>
  <si>
    <t xml:space="preserve">Acabat del respatller de malla </t>
  </si>
  <si>
    <t>Rodes toves</t>
  </si>
  <si>
    <t>Possibilitat d'escollir color</t>
  </si>
  <si>
    <t>Acabat del seient de tela ignifuga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</si>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</sst>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0"/>
      <color rgb="FF00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rgb="FF000000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8" fillId="0" borderId="17" xfId="0" applyFont="1" applyBorder="1" applyAlignment="1">
      <alignment horizontal="left" vertical="center" wrapText="1"/>
    </xf>
    <xf numFmtId="0" fontId="1" fillId="5" borderId="18" xfId="0" applyFont="1" applyFill="1" applyBorder="1" applyAlignment="1">
      <alignment vertical="center" wrapText="1"/>
    </xf>
    <xf numFmtId="0" fontId="1" fillId="5" borderId="19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1" fillId="2" borderId="0" xfId="0" applyFont="1" applyFill="1" applyBorder="1" applyAlignment="1">
      <alignment vertical="center" wrapText="1"/>
    </xf>
    <xf numFmtId="0" fontId="14" fillId="2" borderId="20" xfId="0" applyFont="1" applyFill="1" applyBorder="1" applyAlignment="1">
      <alignment vertical="center" wrapText="1"/>
    </xf>
    <xf numFmtId="0" fontId="18" fillId="0" borderId="21" xfId="0" applyFont="1" applyBorder="1" applyAlignment="1">
      <alignment horizontal="left" vertical="center" wrapText="1"/>
    </xf>
    <xf numFmtId="0" fontId="1" fillId="5" borderId="22" xfId="0" applyFont="1" applyFill="1" applyBorder="1" applyAlignment="1">
      <alignment vertical="center" wrapText="1"/>
    </xf>
    <xf numFmtId="0" fontId="1" fillId="5" borderId="23" xfId="0" applyFont="1" applyFill="1" applyBorder="1" applyAlignment="1">
      <alignment vertical="center" wrapText="1"/>
    </xf>
    <xf numFmtId="0" fontId="1" fillId="2" borderId="24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Annex%20B?DCE23D44" TargetMode="External"/><Relationship Id="rId1" Type="http://schemas.openxmlformats.org/officeDocument/2006/relationships/externalLinkPath" Target="file:///\\DCE23D44\Annex%20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nex B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4"/>
  <sheetViews>
    <sheetView tabSelected="1" zoomScaleNormal="100" workbookViewId="0">
      <selection activeCell="B12" sqref="B12:D12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46" t="e">
        <f>IF(OR(C13="",C14="",C15="",C17="",C18="",C19="",D23="",#REF!="",D31="",E23="",#REF!="",E31=""),"FALTA EMPLENAR CAMPS OBLIGATORIS","")</f>
        <v>#REF!</v>
      </c>
      <c r="E3" s="46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49" t="s">
        <v>0</v>
      </c>
      <c r="C4" s="49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56" t="s">
        <v>1</v>
      </c>
      <c r="C5" s="56"/>
      <c r="D5" s="56"/>
      <c r="E5" s="56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47" t="s">
        <v>2</v>
      </c>
      <c r="C7" s="48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38" t="s">
        <v>3</v>
      </c>
      <c r="C9" s="39"/>
      <c r="D9" s="40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20" t="s">
        <v>4</v>
      </c>
      <c r="C10" s="19" t="s">
        <v>5</v>
      </c>
      <c r="D10" s="41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6.5" thickBot="1">
      <c r="B11" s="21" t="s">
        <v>7</v>
      </c>
      <c r="C11" s="22">
        <v>140000881</v>
      </c>
      <c r="D11" s="42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43" t="s">
        <v>8</v>
      </c>
      <c r="C12" s="44"/>
      <c r="D12" s="45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29"/>
      <c r="D13" s="30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29"/>
      <c r="D14" s="30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31"/>
      <c r="D15" s="32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43" t="s">
        <v>12</v>
      </c>
      <c r="C16" s="44"/>
      <c r="D16" s="45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7" ht="23.25" customHeight="1">
      <c r="B17" s="15" t="s">
        <v>13</v>
      </c>
      <c r="C17" s="29"/>
      <c r="D17" s="30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7" ht="23.25" customHeight="1">
      <c r="B18" s="15" t="s">
        <v>14</v>
      </c>
      <c r="C18" s="29"/>
      <c r="D18" s="30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7" ht="23.25" customHeight="1" thickBot="1">
      <c r="B19" s="16" t="s">
        <v>15</v>
      </c>
      <c r="C19" s="31"/>
      <c r="D19" s="32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7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7" ht="28.5" customHeight="1" thickBot="1">
      <c r="B21" s="33" t="s">
        <v>16</v>
      </c>
      <c r="C21" s="34"/>
      <c r="D21" s="34"/>
      <c r="E21" s="35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7" s="2" customFormat="1" ht="81.75" customHeight="1">
      <c r="B22" s="36" t="s">
        <v>17</v>
      </c>
      <c r="C22" s="37"/>
      <c r="D22" s="24" t="s">
        <v>18</v>
      </c>
      <c r="E22" s="25" t="s">
        <v>19</v>
      </c>
    </row>
    <row r="23" spans="2:17" s="2" customFormat="1" ht="24.75" customHeight="1">
      <c r="B23" s="23">
        <v>1</v>
      </c>
      <c r="C23" s="26" t="s">
        <v>20</v>
      </c>
      <c r="D23" s="17"/>
      <c r="E23" s="18"/>
    </row>
    <row r="24" spans="2:17" s="2" customFormat="1" ht="24.75" customHeight="1">
      <c r="B24" s="23">
        <v>2</v>
      </c>
      <c r="C24" s="26" t="s">
        <v>21</v>
      </c>
      <c r="D24" s="17"/>
      <c r="E24" s="18"/>
    </row>
    <row r="25" spans="2:17" s="2" customFormat="1" ht="24.75" customHeight="1">
      <c r="B25" s="23">
        <v>3</v>
      </c>
      <c r="C25" s="26" t="s">
        <v>22</v>
      </c>
      <c r="D25" s="17"/>
      <c r="E25" s="18"/>
    </row>
    <row r="26" spans="2:17" s="2" customFormat="1" ht="24.75" customHeight="1">
      <c r="B26" s="23">
        <v>4</v>
      </c>
      <c r="C26" s="26" t="s">
        <v>23</v>
      </c>
      <c r="D26" s="17"/>
      <c r="E26" s="18"/>
    </row>
    <row r="27" spans="2:17" s="2" customFormat="1" ht="24.75" customHeight="1">
      <c r="B27" s="23">
        <v>5</v>
      </c>
      <c r="C27" s="26" t="s">
        <v>24</v>
      </c>
      <c r="D27" s="27"/>
      <c r="E27" s="28"/>
    </row>
    <row r="28" spans="2:17" s="2" customFormat="1" ht="24.75" customHeight="1">
      <c r="B28" s="23">
        <v>6</v>
      </c>
      <c r="C28" s="26" t="s">
        <v>25</v>
      </c>
      <c r="D28" s="27"/>
      <c r="E28" s="28"/>
    </row>
    <row r="29" spans="2:17" s="2" customFormat="1" ht="24.75" customHeight="1">
      <c r="B29" s="23">
        <v>7</v>
      </c>
      <c r="C29" s="26" t="s">
        <v>26</v>
      </c>
      <c r="D29" s="27"/>
      <c r="E29" s="28"/>
    </row>
    <row r="30" spans="2:17" s="2" customFormat="1" ht="24.75" customHeight="1">
      <c r="B30" s="23">
        <v>8</v>
      </c>
      <c r="C30" s="26" t="s">
        <v>27</v>
      </c>
      <c r="D30" s="27"/>
      <c r="E30" s="28"/>
      <c r="F30" s="50"/>
      <c r="G30" s="50"/>
      <c r="H30" s="50"/>
      <c r="I30" s="50"/>
      <c r="J30" s="50"/>
      <c r="K30" s="50"/>
      <c r="L30" s="50"/>
      <c r="M30" s="50"/>
    </row>
    <row r="31" spans="2:17" s="2" customFormat="1" ht="24.75" customHeight="1">
      <c r="B31" s="51">
        <v>9</v>
      </c>
      <c r="C31" s="52" t="s">
        <v>28</v>
      </c>
      <c r="D31" s="53"/>
      <c r="E31" s="54"/>
      <c r="F31" s="55"/>
      <c r="G31" s="55"/>
      <c r="H31" s="55"/>
      <c r="I31" s="55"/>
      <c r="J31" s="55"/>
      <c r="K31" s="55"/>
      <c r="L31" s="55"/>
      <c r="M31" s="55"/>
    </row>
    <row r="32" spans="2:17" hidden="1">
      <c r="B32" s="1"/>
      <c r="C32" s="7"/>
      <c r="D32" s="7"/>
      <c r="E32" s="8"/>
      <c r="F32" s="8"/>
      <c r="G32" s="9"/>
      <c r="H32" s="9"/>
      <c r="I32" s="9"/>
      <c r="J32" s="9"/>
      <c r="K32" s="9"/>
      <c r="L32" s="4"/>
      <c r="M32" s="4"/>
      <c r="N32" s="4"/>
      <c r="O32" s="4"/>
      <c r="P32" s="4"/>
      <c r="Q32" s="4"/>
    </row>
    <row r="33" spans="2:17" ht="29.25" hidden="1" customHeight="1">
      <c r="B33" s="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2:17" ht="15" hidden="1" customHeight="1">
      <c r="B34" s="2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7" hidden="1">
      <c r="B35" s="2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2:17" ht="28.5" hidden="1" customHeight="1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2:17" ht="12.75" hidden="1" customHeight="1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2:17" hidden="1">
      <c r="B38" s="11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2:17" hidden="1">
      <c r="B39" s="11"/>
      <c r="C39" s="4"/>
      <c r="D39" s="4"/>
      <c r="E39" s="10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2:17" hidden="1">
      <c r="B40" s="11"/>
      <c r="C40" s="4"/>
      <c r="D40" s="4"/>
      <c r="E40" s="10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hidden="1">
      <c r="B41" s="11"/>
      <c r="C41" s="4"/>
      <c r="D41" s="4"/>
      <c r="E41" s="1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hidden="1">
      <c r="B42" s="11"/>
      <c r="C42" s="4"/>
      <c r="D42" s="4"/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>
      <c r="B43" s="11"/>
      <c r="C43" s="4"/>
      <c r="D43" s="4"/>
      <c r="E43" s="10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>
      <c r="B44" s="11"/>
      <c r="C44" s="4"/>
      <c r="D44" s="4"/>
      <c r="E44" s="10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>
      <c r="B45" s="11"/>
      <c r="C45" s="4"/>
      <c r="D45" s="4"/>
      <c r="E45" s="10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>
      <c r="B46" s="11"/>
      <c r="C46" s="4"/>
      <c r="D46" s="4"/>
      <c r="E46" s="1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B64" s="11"/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 hidden="1">
      <c r="B65" s="11"/>
      <c r="C65" s="4"/>
      <c r="D65" s="4"/>
      <c r="E65" s="1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 hidden="1">
      <c r="B66" s="11"/>
      <c r="C66" s="4"/>
      <c r="D66" s="4"/>
      <c r="E66" s="1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 hidden="1">
      <c r="B67" s="11"/>
      <c r="C67" s="4"/>
      <c r="D67" s="4"/>
      <c r="E67" s="10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 hidden="1">
      <c r="B68" s="11"/>
      <c r="C68" s="4"/>
      <c r="D68" s="4"/>
      <c r="E68" s="10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2:17" hidden="1">
      <c r="B69" s="11"/>
      <c r="C69" s="4"/>
      <c r="D69" s="4"/>
      <c r="E69" s="10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2:17" hidden="1">
      <c r="C70" s="4"/>
      <c r="D70" s="4"/>
      <c r="E70" s="10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2:17"/>
    <row r="72" spans="2:17"/>
    <row r="73" spans="2:17"/>
    <row r="74" spans="2:17"/>
  </sheetData>
  <mergeCells count="16">
    <mergeCell ref="B9:D9"/>
    <mergeCell ref="D10:D11"/>
    <mergeCell ref="B12:D12"/>
    <mergeCell ref="B16:D16"/>
    <mergeCell ref="D3:E3"/>
    <mergeCell ref="B7:C7"/>
    <mergeCell ref="C13:D13"/>
    <mergeCell ref="C14:D14"/>
    <mergeCell ref="C15:D15"/>
    <mergeCell ref="B4:C4"/>
    <mergeCell ref="B5:E5"/>
    <mergeCell ref="C17:D17"/>
    <mergeCell ref="C18:D18"/>
    <mergeCell ref="C19:D19"/>
    <mergeCell ref="B21:E21"/>
    <mergeCell ref="B22:C22"/>
  </mergeCells>
  <hyperlinks>
    <hyperlink ref="B33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D23:D31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29</v>
      </c>
    </row>
    <row r="6" spans="1:1">
      <c r="A6" t="s">
        <v>30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te a new document." ma:contentTypeScope="" ma:versionID="dc258f176bcbaf81103158d410bf454c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2a014ce8b15e7eba03ef2143b07c3f9a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92F44A6-0C1C-4719-9D50-C48AF508481E}"/>
</file>

<file path=customXml/itemProps2.xml><?xml version="1.0" encoding="utf-8"?>
<ds:datastoreItem xmlns:ds="http://schemas.openxmlformats.org/officeDocument/2006/customXml" ds:itemID="{C69EB378-484A-4800-BF19-1D96024D9427}"/>
</file>

<file path=customXml/itemProps3.xml><?xml version="1.0" encoding="utf-8"?>
<ds:datastoreItem xmlns:ds="http://schemas.openxmlformats.org/officeDocument/2006/customXml" ds:itemID="{D5726DDB-D941-4D22-BEB1-93572BD539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2023-12-22T09:53:55Z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