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F:\SEC_CONTRACT\Expedients en adjudicació\2023\2023-121 - Subministrament 3 ecògrafs\2. PLECS\1. ADMINISTRATIUS\"/>
    </mc:Choice>
  </mc:AlternateContent>
  <xr:revisionPtr revIDLastSave="0" documentId="13_ncr:1_{E042C7B2-4DFB-454E-ABB0-68DD045B2787}"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alcChain>
</file>

<file path=xl/sharedStrings.xml><?xml version="1.0" encoding="utf-8"?>
<sst xmlns="http://schemas.openxmlformats.org/spreadsheetml/2006/main" count="29" uniqueCount="26">
  <si>
    <t>Criteris de valoració subjectes a criteris automàtics</t>
  </si>
  <si>
    <t>PUNTUACIÓ MÀXIMA</t>
  </si>
  <si>
    <t>SI/NO o VALOR DE LA CARACTERÍSTICA OFERTADA</t>
  </si>
  <si>
    <t>Oferta  
(cal detallar l'oferta presentada per a cada característica i indicar a quin apartat (pàgina i línia) de l'oferta tècnica s'explica i/o acredita aquesta informació)</t>
  </si>
  <si>
    <t>A</t>
  </si>
  <si>
    <t xml:space="preserve">ECOGRAFS </t>
  </si>
  <si>
    <t xml:space="preserve"> </t>
  </si>
  <si>
    <t>Sólo canon</t>
  </si>
  <si>
    <t>B</t>
  </si>
  <si>
    <t xml:space="preserve">Sondes </t>
  </si>
  <si>
    <t>C</t>
  </si>
  <si>
    <t>D</t>
  </si>
  <si>
    <t xml:space="preserve">MANTENIMENT I SUBMINISTRES </t>
  </si>
  <si>
    <t>TOTAL</t>
  </si>
  <si>
    <t>Es valorarà amb una punutació de 2 punts si l'equip disposa de mode de línies de propagació de ona en temps real amb possibilitat de treballar en 4 imatges simultànies en el mode d´elastografia automàtica sharewave. Aquesta característica és important perque permet obrindre més informació, és positiu per poder millorar un bon diagnòstic.</t>
  </si>
  <si>
    <t>Es valorarà amb 1 punt si el disc dur ùnic incorporat al sistema és igual o major a 5 TB. Aquesta garantia proporciona un extra de memòria a l'equip, proporcionant una major comoditat a l'usuari. Així mateix proporciona una major capcitat d'emmagatzamatge, major accessibilitat ràpida, major memòria i major possibilitat de preservar la integritat de les dades. Aquest criteri busca valorar equips d'ecografia que puguin emmagatzemar una gran quantitat de dades i proporcionar un accés eficient a les imatges i estudis, millorant la pràctica clínica i facilitant la gestió de la informació dels pacients.</t>
  </si>
  <si>
    <t>Es valorarà amb un màxim de 20 punts si el servei de garantia de tots els equips del contracte ofereix la posibilitat de recanvi de les sondes per mal ús. Es valorarà amb 2 punts per cada sonda recanviable. Aquest criteri permet una millora en relació al servei de manteniment de la garantia de l'equip, reduïnt costos i fent més còmode el servei de garantia dels equips.</t>
  </si>
  <si>
    <t>Es valorarà amb un màxim de 20 punts l´ampliació de garantia integral de tots els equips del contracte (inclos sondes). S'atorgara 5 punts per cada any adicional de garantia que ofereixi l'empresa fins a un màxim de 20 punts. Aquest criteri permet una millora en relació al servei de manteniment de la garantia de l'equip, reduïnt costos i fent més còmode el servei de garantia dels equips.</t>
  </si>
  <si>
    <t>Es valorara amb 1 punt si l'equip disposa de potenciòmetre de ganancia per zones (STC) físics en la consola principal i en la pantalla tàctil. Aquesta característica proporciona un extra de comoditat al usuari.</t>
  </si>
  <si>
    <t>Es valorara amb 1 punt si l'equip disposa de Teclat físic i també disponible tambè en la pantalla tàctil. Això permet treballar tant en pantalla com en teclat, augmentant la comoditat per l'usuari.</t>
  </si>
  <si>
    <t>Es valorarà amb 5 punts si el rang de freqüencies de l´equip: 1 a 33 MHz. Això permet soportar una sonda de fins 33 MHz, característica molt important pels els estudis de dermatologia.</t>
  </si>
  <si>
    <t>Es valorarà amb 1 punt que la sonda convexa, la profunditat d´imatge efectiva igual o superior a 49 cm de fondaria. Aquesta característica permet fer un millor diagnòstic a pacients obesos, repercutint en una millor qualitat de l'equip.</t>
  </si>
  <si>
    <t xml:space="preserve"> Es valorarà amb 2 punts que les sondes convexes disposin de la posibilitat d´ampliació del camp de visió fins a 140ª. Aquest criteri millora de la visualització, la detecció eficaç de lesions o anomalies, millora de l'eficiència en l'examen, l'adaptabilitat a diferents aplicacions clíniques i la millora la qualitat assistencial. Aquest criteri busca seleccionar equips d'ecografia que ofereixin una eina avançada per a l'examen amb una àrea de visualització més gran, millorant la pràctica clínica dels professionals de la salut.</t>
  </si>
  <si>
    <t>Es valorarà amb 7 punts que la sonda lineal d´alta frequència de 5 a 14 Mhz disposi d'emprenta superior a 55mm d´imatge diagnostica efectiva (no es permet càlcul d´aquesta mesura amb el model Trapezoidal). Aquest criteri permet valorar una millor resolució i detall de la imatge, millor visualització de les estructures superficials i milllor adaptabilitat a diferents aplicacions clíniques. Aquest criteri busca seleccionar equips d'ecografia que ofereixin una millor capacitat de visualització i una millora de la pràctica clínica per als professionals de la salut.</t>
  </si>
  <si>
    <t xml:space="preserve">Es valorarà amb 15 punts que els equips siguin compatibles amb les sondes que ja disposa el servei: CONVEX PVI 475 BX, LINEAL PLT 1005 BT, SECTOR PVT 382 BT, PLT 705 BT, PLT 1202 BT, PLT 1204 BT, PVT 475  BT   </t>
  </si>
  <si>
    <t>Disc dur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</si>
</sst>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2">
    <xf numFmtId="0" fontId="0" fillId="0" borderId="0" xfId="0"/>
    <xf numFmtId="0" fontId="1" fillId="0" borderId="1" xfId="0" applyFont="1" applyBorder="1" applyAlignment="1">
      <alignment horizontal="center"/>
    </xf>
    <xf numFmtId="0" fontId="0" fillId="0" borderId="1" xfId="0" applyBorder="1"/>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horizontal="center" vertical="center"/>
    </xf>
    <xf numFmtId="0" fontId="1" fillId="3" borderId="2" xfId="0" applyFont="1" applyFill="1" applyBorder="1" applyAlignment="1">
      <alignment horizontal="center" vertical="center"/>
    </xf>
    <xf numFmtId="0" fontId="0" fillId="0" borderId="0" xfId="0" applyAlignment="1">
      <alignment horizontal="center"/>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0" fontId="2" fillId="5" borderId="1" xfId="0" applyFont="1" applyFill="1" applyBorder="1" applyAlignment="1">
      <alignment horizontal="left" wrapText="1"/>
    </xf>
    <xf numFmtId="0" fontId="1" fillId="0" borderId="1" xfId="0" applyFont="1" applyBorder="1" applyAlignment="1">
      <alignment horizontal="center"/>
    </xf>
    <xf numFmtId="0" fontId="1" fillId="3" borderId="1" xfId="0" applyFont="1" applyFill="1" applyBorder="1" applyAlignment="1">
      <alignment horizontal="left"/>
    </xf>
    <xf numFmtId="0" fontId="1" fillId="4" borderId="1" xfId="0" applyFont="1" applyFill="1" applyBorder="1" applyAlignment="1">
      <alignment horizontal="left"/>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0" fillId="5" borderId="1" xfId="0" applyFill="1" applyBorder="1" applyAlignment="1">
      <alignment vertical="center" wrapText="1"/>
    </xf>
    <xf numFmtId="0" fontId="0" fillId="0" borderId="4" xfId="0" applyBorder="1" applyAlignment="1">
      <alignment horizontal="center" wrapText="1"/>
    </xf>
    <xf numFmtId="0" fontId="0" fillId="0" borderId="3" xfId="0" applyBorder="1" applyAlignment="1">
      <alignment horizontal="center" wrapText="1"/>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M23"/>
  <sheetViews>
    <sheetView tabSelected="1" workbookViewId="0">
      <selection activeCell="B7" sqref="B7"/>
    </sheetView>
  </sheetViews>
  <sheetFormatPr baseColWidth="10" defaultColWidth="11.42578125" defaultRowHeight="15" x14ac:dyDescent="0.25"/>
  <cols>
    <col min="1" max="1" width="5" style="8" customWidth="1"/>
    <col min="2" max="2" width="98.28515625" customWidth="1"/>
    <col min="3" max="3" width="21.28515625" customWidth="1"/>
    <col min="4" max="5" width="33.42578125" customWidth="1"/>
  </cols>
  <sheetData>
    <row r="3" spans="1:13" ht="15.75" x14ac:dyDescent="0.25">
      <c r="A3" s="13" t="s">
        <v>0</v>
      </c>
      <c r="B3" s="13"/>
      <c r="C3" s="13"/>
      <c r="D3" s="13"/>
      <c r="E3" s="13"/>
    </row>
    <row r="5" spans="1:13" ht="94.5" x14ac:dyDescent="0.25">
      <c r="A5" s="1"/>
      <c r="B5" s="2"/>
      <c r="C5" s="3" t="s">
        <v>1</v>
      </c>
      <c r="D5" s="3" t="s">
        <v>2</v>
      </c>
      <c r="E5" s="3" t="s">
        <v>3</v>
      </c>
    </row>
    <row r="6" spans="1:13" ht="15.75" x14ac:dyDescent="0.25">
      <c r="A6" s="4" t="s">
        <v>4</v>
      </c>
      <c r="B6" s="14" t="s">
        <v>5</v>
      </c>
      <c r="C6" s="14"/>
      <c r="D6" s="14"/>
      <c r="E6" s="14"/>
    </row>
    <row r="7" spans="1:13" ht="62.25" customHeight="1" x14ac:dyDescent="0.25">
      <c r="A7" s="10">
        <v>1</v>
      </c>
      <c r="B7" s="12" t="s">
        <v>14</v>
      </c>
      <c r="C7" s="10">
        <v>2</v>
      </c>
      <c r="D7" s="11" t="s">
        <v>6</v>
      </c>
      <c r="E7" s="11"/>
    </row>
    <row r="8" spans="1:13" ht="39.75" customHeight="1" x14ac:dyDescent="0.25">
      <c r="A8" s="1">
        <v>2</v>
      </c>
      <c r="B8" s="5" t="s">
        <v>18</v>
      </c>
      <c r="C8" s="9">
        <v>1</v>
      </c>
      <c r="D8" s="9"/>
      <c r="E8" s="9"/>
    </row>
    <row r="9" spans="1:13" ht="30" x14ac:dyDescent="0.25">
      <c r="A9" s="1">
        <v>3</v>
      </c>
      <c r="B9" s="5" t="s">
        <v>19</v>
      </c>
      <c r="C9" s="9">
        <v>1</v>
      </c>
      <c r="D9" s="9"/>
      <c r="E9" s="9"/>
    </row>
    <row r="10" spans="1:13" ht="30" x14ac:dyDescent="0.25">
      <c r="A10" s="1">
        <v>5</v>
      </c>
      <c r="B10" s="21" t="s">
        <v>20</v>
      </c>
      <c r="C10" s="9">
        <v>5</v>
      </c>
      <c r="D10" s="9"/>
      <c r="E10" s="9" t="s">
        <v>6</v>
      </c>
      <c r="F10" t="s">
        <v>6</v>
      </c>
      <c r="M10" t="s">
        <v>7</v>
      </c>
    </row>
    <row r="11" spans="1:13" ht="15.75" x14ac:dyDescent="0.25">
      <c r="A11" s="4" t="s">
        <v>8</v>
      </c>
      <c r="B11" s="15" t="s">
        <v>9</v>
      </c>
      <c r="C11" s="15"/>
      <c r="D11" s="15"/>
      <c r="E11" s="15"/>
    </row>
    <row r="12" spans="1:13" ht="45" x14ac:dyDescent="0.25">
      <c r="A12" s="6">
        <v>6</v>
      </c>
      <c r="B12" s="18" t="s">
        <v>21</v>
      </c>
      <c r="C12" s="6">
        <v>1</v>
      </c>
      <c r="D12" s="2"/>
      <c r="E12" s="2"/>
    </row>
    <row r="13" spans="1:13" ht="75" x14ac:dyDescent="0.25">
      <c r="A13" s="6">
        <v>7</v>
      </c>
      <c r="B13" s="18" t="s">
        <v>22</v>
      </c>
      <c r="C13" s="6">
        <v>2</v>
      </c>
      <c r="D13" s="2"/>
      <c r="E13" s="2"/>
    </row>
    <row r="14" spans="1:13" ht="90" x14ac:dyDescent="0.25">
      <c r="A14" s="6">
        <v>8</v>
      </c>
      <c r="B14" s="18" t="s">
        <v>23</v>
      </c>
      <c r="C14" s="6">
        <v>7</v>
      </c>
      <c r="D14" s="2"/>
      <c r="E14" s="2"/>
    </row>
    <row r="15" spans="1:13" ht="51.75" customHeight="1" x14ac:dyDescent="0.25">
      <c r="A15" s="6">
        <v>9</v>
      </c>
      <c r="B15" s="18" t="s">
        <v>24</v>
      </c>
      <c r="C15" s="6">
        <v>15</v>
      </c>
      <c r="D15" s="2"/>
      <c r="E15" s="2"/>
    </row>
    <row r="16" spans="1:13" ht="15.75" x14ac:dyDescent="0.25">
      <c r="A16" s="4" t="s">
        <v>10</v>
      </c>
      <c r="B16" s="16" t="s">
        <v>25</v>
      </c>
      <c r="C16" s="16"/>
      <c r="D16" s="16"/>
      <c r="E16" s="16"/>
    </row>
    <row r="17" spans="1:5" ht="112.5" customHeight="1" x14ac:dyDescent="0.25">
      <c r="A17" s="6">
        <v>10</v>
      </c>
      <c r="B17" s="5" t="s">
        <v>15</v>
      </c>
      <c r="C17" s="6">
        <v>1</v>
      </c>
      <c r="D17" s="2"/>
      <c r="E17" s="2"/>
    </row>
    <row r="18" spans="1:5" ht="15.75" x14ac:dyDescent="0.25">
      <c r="A18" s="7" t="s">
        <v>11</v>
      </c>
      <c r="B18" s="17" t="s">
        <v>12</v>
      </c>
      <c r="C18" s="17"/>
      <c r="D18" s="17"/>
      <c r="E18" s="17"/>
    </row>
    <row r="19" spans="1:5" ht="97.5" customHeight="1" x14ac:dyDescent="0.25">
      <c r="A19" s="6">
        <v>11</v>
      </c>
      <c r="B19" s="18" t="s">
        <v>16</v>
      </c>
      <c r="C19" s="6">
        <v>20</v>
      </c>
      <c r="D19" s="2"/>
      <c r="E19" s="2"/>
    </row>
    <row r="20" spans="1:5" ht="60" x14ac:dyDescent="0.25">
      <c r="A20" s="6">
        <v>12</v>
      </c>
      <c r="B20" s="18" t="s">
        <v>17</v>
      </c>
      <c r="C20" s="6">
        <v>20</v>
      </c>
      <c r="D20" s="2"/>
      <c r="E20" s="2"/>
    </row>
    <row r="21" spans="1:5" ht="15.75" x14ac:dyDescent="0.25">
      <c r="A21" s="19" t="s">
        <v>13</v>
      </c>
      <c r="B21" s="20"/>
      <c r="C21" s="1">
        <f>SUM(C7:C20)</f>
        <v>75</v>
      </c>
    </row>
    <row r="23" spans="1:5" x14ac:dyDescent="0.25">
      <c r="C23" t="s">
        <v>6</v>
      </c>
    </row>
  </sheetData>
  <mergeCells count="6">
    <mergeCell ref="A21:B21"/>
    <mergeCell ref="A3:E3"/>
    <mergeCell ref="B6:E6"/>
    <mergeCell ref="B11:E11"/>
    <mergeCell ref="B16:E16"/>
    <mergeCell ref="B18:E18"/>
  </mergeCells>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CAUDET, ROMAN (UC-DIR.ECON)</cp:lastModifiedBy>
  <cp:revision/>
  <dcterms:created xsi:type="dcterms:W3CDTF">2023-07-11T07:33:54Z</dcterms:created>
  <dcterms:modified xsi:type="dcterms:W3CDTF">2023-07-20T11:27:39Z</dcterms:modified>
  <cp:category/>
  <cp:contentStatus/>
</cp:coreProperties>
</file>