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P:\AGREGATS PERFIL CONTRACTANT\"/>
    </mc:Choice>
  </mc:AlternateContent>
  <bookViews>
    <workbookView xWindow="0" yWindow="0" windowWidth="19200" windowHeight="11490" activeTab="2"/>
  </bookViews>
  <sheets>
    <sheet name="Menors 2020 1T" sheetId="2" r:id="rId1"/>
    <sheet name="Menors 2020 2T" sheetId="3" r:id="rId2"/>
    <sheet name="Menors 2020 3T" sheetId="4" r:id="rId3"/>
  </sheets>
  <definedNames>
    <definedName name="_xlnm._FilterDatabase" localSheetId="0" hidden="1">'Menors 2020 1T'!$B$1:$K$1892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3" i="2" l="1"/>
  <c r="C3" i="2" s="1"/>
  <c r="C2" i="2"/>
  <c r="B4" i="2" l="1"/>
  <c r="C4" i="2" l="1"/>
  <c r="B5" i="2"/>
  <c r="C5" i="2" l="1"/>
  <c r="B6" i="2"/>
  <c r="C6" i="2" l="1"/>
  <c r="B7" i="2"/>
  <c r="B8" i="2" l="1"/>
  <c r="C7" i="2"/>
  <c r="B9" i="2" l="1"/>
  <c r="C8" i="2"/>
  <c r="B10" i="2" l="1"/>
  <c r="C9" i="2"/>
  <c r="B11" i="2" l="1"/>
  <c r="C10" i="2"/>
  <c r="B12" i="2" l="1"/>
  <c r="C11" i="2"/>
  <c r="B13" i="2" l="1"/>
  <c r="C12" i="2"/>
  <c r="B14" i="2" l="1"/>
  <c r="C13" i="2"/>
  <c r="B15" i="2" l="1"/>
  <c r="C14" i="2"/>
  <c r="B16" i="2" l="1"/>
  <c r="C15" i="2"/>
  <c r="B17" i="2" l="1"/>
  <c r="C16" i="2"/>
  <c r="B18" i="2" l="1"/>
  <c r="C17" i="2"/>
  <c r="B19" i="2" l="1"/>
  <c r="C18" i="2"/>
  <c r="B20" i="2" l="1"/>
  <c r="C19" i="2"/>
  <c r="B21" i="2" l="1"/>
  <c r="C20" i="2"/>
  <c r="B22" i="2" l="1"/>
  <c r="C21" i="2"/>
  <c r="B23" i="2" l="1"/>
  <c r="C22" i="2"/>
  <c r="B24" i="2" l="1"/>
  <c r="C23" i="2"/>
  <c r="B25" i="2" l="1"/>
  <c r="C24" i="2"/>
  <c r="B26" i="2" l="1"/>
  <c r="C25" i="2"/>
  <c r="B27" i="2" l="1"/>
  <c r="C26" i="2"/>
  <c r="B28" i="2" l="1"/>
  <c r="C27" i="2"/>
  <c r="B29" i="2" l="1"/>
  <c r="C28" i="2"/>
  <c r="B30" i="2" l="1"/>
  <c r="C29" i="2"/>
  <c r="B31" i="2" l="1"/>
  <c r="C30" i="2"/>
  <c r="B32" i="2" l="1"/>
  <c r="C31" i="2"/>
  <c r="B33" i="2" l="1"/>
  <c r="C32" i="2"/>
  <c r="B34" i="2" l="1"/>
  <c r="C33" i="2"/>
  <c r="B35" i="2" l="1"/>
  <c r="C34" i="2"/>
  <c r="B36" i="2" l="1"/>
  <c r="C35" i="2"/>
  <c r="B37" i="2" l="1"/>
  <c r="C36" i="2"/>
  <c r="B38" i="2" l="1"/>
  <c r="C37" i="2"/>
  <c r="B39" i="2" l="1"/>
  <c r="C38" i="2"/>
  <c r="B40" i="2" l="1"/>
  <c r="C39" i="2"/>
  <c r="B41" i="2" l="1"/>
  <c r="C40" i="2"/>
  <c r="B42" i="2" l="1"/>
  <c r="C41" i="2"/>
  <c r="B43" i="2" l="1"/>
  <c r="C42" i="2"/>
  <c r="B44" i="2" l="1"/>
  <c r="C43" i="2"/>
  <c r="B45" i="2" l="1"/>
  <c r="C44" i="2"/>
  <c r="B46" i="2" l="1"/>
  <c r="C45" i="2"/>
  <c r="B47" i="2" l="1"/>
  <c r="C46" i="2"/>
  <c r="B48" i="2" l="1"/>
  <c r="C47" i="2"/>
  <c r="B49" i="2" l="1"/>
  <c r="C48" i="2"/>
  <c r="B50" i="2" l="1"/>
  <c r="C49" i="2"/>
  <c r="B51" i="2" l="1"/>
  <c r="C50" i="2"/>
  <c r="B52" i="2" l="1"/>
  <c r="C51" i="2"/>
  <c r="B53" i="2" l="1"/>
  <c r="C52" i="2"/>
  <c r="B54" i="2" l="1"/>
  <c r="C53" i="2"/>
  <c r="B55" i="2" l="1"/>
  <c r="C54" i="2"/>
  <c r="B56" i="2" l="1"/>
  <c r="C55" i="2"/>
  <c r="B57" i="2" l="1"/>
  <c r="C56" i="2"/>
  <c r="B58" i="2" l="1"/>
  <c r="C57" i="2"/>
  <c r="B59" i="2" l="1"/>
  <c r="C58" i="2"/>
  <c r="B60" i="2" l="1"/>
  <c r="C59" i="2"/>
  <c r="B61" i="2" l="1"/>
  <c r="C60" i="2"/>
  <c r="B62" i="2" l="1"/>
  <c r="C61" i="2"/>
  <c r="B63" i="2" l="1"/>
  <c r="C62" i="2"/>
  <c r="B64" i="2" l="1"/>
  <c r="C63" i="2"/>
  <c r="B65" i="2" l="1"/>
  <c r="C64" i="2"/>
  <c r="B66" i="2" l="1"/>
  <c r="C65" i="2"/>
  <c r="B67" i="2" l="1"/>
  <c r="C66" i="2"/>
  <c r="B68" i="2" l="1"/>
  <c r="C67" i="2"/>
  <c r="B69" i="2" l="1"/>
  <c r="C68" i="2"/>
  <c r="B70" i="2" l="1"/>
  <c r="C69" i="2"/>
  <c r="B71" i="2" l="1"/>
  <c r="C70" i="2"/>
  <c r="B72" i="2" l="1"/>
  <c r="C71" i="2"/>
  <c r="B73" i="2" l="1"/>
  <c r="C72" i="2"/>
  <c r="B74" i="2" l="1"/>
  <c r="C73" i="2"/>
  <c r="B75" i="2" l="1"/>
  <c r="C74" i="2"/>
  <c r="B76" i="2" l="1"/>
  <c r="C75" i="2"/>
  <c r="B77" i="2" l="1"/>
  <c r="C76" i="2"/>
  <c r="B78" i="2" l="1"/>
  <c r="C77" i="2"/>
  <c r="B79" i="2" l="1"/>
  <c r="C78" i="2"/>
  <c r="B80" i="2" l="1"/>
  <c r="C79" i="2"/>
  <c r="B81" i="2" l="1"/>
  <c r="C80" i="2"/>
  <c r="B82" i="2" l="1"/>
  <c r="C81" i="2"/>
  <c r="B83" i="2" l="1"/>
  <c r="C82" i="2"/>
  <c r="B84" i="2" l="1"/>
  <c r="C83" i="2"/>
  <c r="B85" i="2" l="1"/>
  <c r="C84" i="2"/>
  <c r="B86" i="2" l="1"/>
  <c r="C85" i="2"/>
  <c r="B87" i="2" l="1"/>
  <c r="C86" i="2"/>
  <c r="B88" i="2" l="1"/>
  <c r="C87" i="2"/>
  <c r="B89" i="2" l="1"/>
  <c r="C88" i="2"/>
  <c r="B90" i="2" l="1"/>
  <c r="C89" i="2"/>
  <c r="B91" i="2" l="1"/>
  <c r="C90" i="2"/>
  <c r="B92" i="2" l="1"/>
  <c r="C91" i="2"/>
  <c r="B93" i="2" l="1"/>
  <c r="C92" i="2"/>
  <c r="B94" i="2" l="1"/>
  <c r="C93" i="2"/>
  <c r="B95" i="2" l="1"/>
  <c r="C94" i="2"/>
  <c r="B96" i="2" l="1"/>
  <c r="C95" i="2"/>
  <c r="B97" i="2" l="1"/>
  <c r="C96" i="2"/>
  <c r="B98" i="2" l="1"/>
  <c r="C97" i="2"/>
  <c r="B99" i="2" l="1"/>
  <c r="C98" i="2"/>
  <c r="B100" i="2" l="1"/>
  <c r="C99" i="2"/>
  <c r="B101" i="2" l="1"/>
  <c r="C100" i="2"/>
  <c r="B102" i="2" l="1"/>
  <c r="C101" i="2"/>
  <c r="B103" i="2" l="1"/>
  <c r="C102" i="2"/>
  <c r="B104" i="2" l="1"/>
  <c r="C103" i="2"/>
  <c r="B105" i="2" l="1"/>
  <c r="C104" i="2"/>
  <c r="B106" i="2" l="1"/>
  <c r="C105" i="2"/>
  <c r="B107" i="2" l="1"/>
  <c r="C106" i="2"/>
  <c r="B108" i="2" l="1"/>
  <c r="C107" i="2"/>
  <c r="B109" i="2" l="1"/>
  <c r="C108" i="2"/>
  <c r="B110" i="2" l="1"/>
  <c r="C109" i="2"/>
  <c r="B111" i="2" l="1"/>
  <c r="C110" i="2"/>
  <c r="B112" i="2" l="1"/>
  <c r="C111" i="2"/>
  <c r="B113" i="2" l="1"/>
  <c r="C112" i="2"/>
  <c r="B114" i="2" l="1"/>
  <c r="C113" i="2"/>
  <c r="B115" i="2" l="1"/>
  <c r="C114" i="2"/>
  <c r="B116" i="2" l="1"/>
  <c r="C115" i="2"/>
  <c r="B117" i="2" l="1"/>
  <c r="C116" i="2"/>
  <c r="B118" i="2" l="1"/>
  <c r="C117" i="2"/>
  <c r="B119" i="2" l="1"/>
  <c r="C118" i="2"/>
  <c r="B120" i="2" l="1"/>
  <c r="C119" i="2"/>
  <c r="B121" i="2" l="1"/>
  <c r="C120" i="2"/>
  <c r="B122" i="2" l="1"/>
  <c r="C121" i="2"/>
  <c r="B123" i="2" l="1"/>
  <c r="C122" i="2"/>
  <c r="B124" i="2" l="1"/>
  <c r="C123" i="2"/>
  <c r="B125" i="2" l="1"/>
  <c r="C124" i="2"/>
  <c r="B126" i="2" l="1"/>
  <c r="C125" i="2"/>
  <c r="B127" i="2" l="1"/>
  <c r="C126" i="2"/>
  <c r="B128" i="2" l="1"/>
  <c r="C127" i="2"/>
  <c r="B129" i="2" l="1"/>
  <c r="C128" i="2"/>
  <c r="B130" i="2" l="1"/>
  <c r="C129" i="2"/>
  <c r="B131" i="2" l="1"/>
  <c r="C130" i="2"/>
  <c r="B132" i="2" l="1"/>
  <c r="C131" i="2"/>
  <c r="B133" i="2" l="1"/>
  <c r="C132" i="2"/>
  <c r="B134" i="2" l="1"/>
  <c r="C133" i="2"/>
  <c r="B135" i="2" l="1"/>
  <c r="C134" i="2"/>
  <c r="B136" i="2" l="1"/>
  <c r="C135" i="2"/>
  <c r="B137" i="2" l="1"/>
  <c r="C136" i="2"/>
  <c r="B138" i="2" l="1"/>
  <c r="C137" i="2"/>
  <c r="B139" i="2" l="1"/>
  <c r="C138" i="2"/>
  <c r="B140" i="2" l="1"/>
  <c r="C139" i="2"/>
  <c r="B141" i="2" l="1"/>
  <c r="C140" i="2"/>
  <c r="B142" i="2" l="1"/>
  <c r="C141" i="2"/>
  <c r="B143" i="2" l="1"/>
  <c r="C142" i="2"/>
  <c r="B144" i="2" l="1"/>
  <c r="C143" i="2"/>
  <c r="B145" i="2" l="1"/>
  <c r="C144" i="2"/>
  <c r="B146" i="2" l="1"/>
  <c r="C145" i="2"/>
  <c r="B147" i="2" l="1"/>
  <c r="C146" i="2"/>
  <c r="B148" i="2" l="1"/>
  <c r="C147" i="2"/>
  <c r="B149" i="2" l="1"/>
  <c r="C148" i="2"/>
  <c r="B150" i="2" l="1"/>
  <c r="C149" i="2"/>
  <c r="B151" i="2" l="1"/>
  <c r="C150" i="2"/>
  <c r="B152" i="2" l="1"/>
  <c r="C151" i="2"/>
  <c r="B153" i="2" l="1"/>
  <c r="C152" i="2"/>
  <c r="B154" i="2" l="1"/>
  <c r="C153" i="2"/>
  <c r="B155" i="2" l="1"/>
  <c r="C154" i="2"/>
  <c r="B156" i="2" l="1"/>
  <c r="C155" i="2"/>
  <c r="B157" i="2" l="1"/>
  <c r="C156" i="2"/>
  <c r="B158" i="2" l="1"/>
  <c r="C157" i="2"/>
  <c r="B159" i="2" l="1"/>
  <c r="C158" i="2"/>
  <c r="B160" i="2" l="1"/>
  <c r="C159" i="2"/>
  <c r="B161" i="2" l="1"/>
  <c r="C160" i="2"/>
  <c r="B162" i="2" l="1"/>
  <c r="C161" i="2"/>
  <c r="B163" i="2" l="1"/>
  <c r="C162" i="2"/>
  <c r="B164" i="2" l="1"/>
  <c r="C163" i="2"/>
  <c r="B165" i="2" l="1"/>
  <c r="C164" i="2"/>
  <c r="B166" i="2" l="1"/>
  <c r="C165" i="2"/>
  <c r="B167" i="2" l="1"/>
  <c r="C166" i="2"/>
  <c r="B168" i="2" l="1"/>
  <c r="C167" i="2"/>
  <c r="B169" i="2" l="1"/>
  <c r="C168" i="2"/>
  <c r="B170" i="2" l="1"/>
  <c r="C169" i="2"/>
  <c r="B171" i="2" l="1"/>
  <c r="C170" i="2"/>
  <c r="B172" i="2" l="1"/>
  <c r="C171" i="2"/>
  <c r="B173" i="2" l="1"/>
  <c r="C172" i="2"/>
  <c r="B174" i="2" l="1"/>
  <c r="C173" i="2"/>
  <c r="B175" i="2" l="1"/>
  <c r="C174" i="2"/>
  <c r="B176" i="2" l="1"/>
  <c r="C175" i="2"/>
  <c r="B177" i="2" l="1"/>
  <c r="C176" i="2"/>
  <c r="B178" i="2" l="1"/>
  <c r="C177" i="2"/>
  <c r="B179" i="2" l="1"/>
  <c r="C178" i="2"/>
  <c r="B180" i="2" l="1"/>
  <c r="C179" i="2"/>
  <c r="B181" i="2" l="1"/>
  <c r="C180" i="2"/>
  <c r="B182" i="2" l="1"/>
  <c r="C181" i="2"/>
  <c r="B183" i="2" l="1"/>
  <c r="C182" i="2"/>
  <c r="B184" i="2" l="1"/>
  <c r="C183" i="2"/>
  <c r="B185" i="2" l="1"/>
  <c r="C184" i="2"/>
  <c r="B186" i="2" l="1"/>
  <c r="C185" i="2"/>
  <c r="B187" i="2" l="1"/>
  <c r="C186" i="2"/>
  <c r="B188" i="2" l="1"/>
  <c r="C187" i="2"/>
  <c r="B189" i="2" l="1"/>
  <c r="C188" i="2"/>
  <c r="B190" i="2" l="1"/>
  <c r="C189" i="2"/>
  <c r="B191" i="2" l="1"/>
  <c r="C190" i="2"/>
  <c r="B192" i="2" l="1"/>
  <c r="C191" i="2"/>
  <c r="B193" i="2" l="1"/>
  <c r="C192" i="2"/>
  <c r="B194" i="2" l="1"/>
  <c r="C193" i="2"/>
  <c r="B195" i="2" l="1"/>
  <c r="C194" i="2"/>
  <c r="B196" i="2" l="1"/>
  <c r="C195" i="2"/>
  <c r="B197" i="2" l="1"/>
  <c r="C196" i="2"/>
  <c r="B198" i="2" l="1"/>
  <c r="C197" i="2"/>
  <c r="B199" i="2" l="1"/>
  <c r="C198" i="2"/>
  <c r="B200" i="2" l="1"/>
  <c r="C199" i="2"/>
  <c r="B201" i="2" l="1"/>
  <c r="C200" i="2"/>
  <c r="B202" i="2" l="1"/>
  <c r="C201" i="2"/>
  <c r="B203" i="2" l="1"/>
  <c r="C202" i="2"/>
  <c r="B204" i="2" l="1"/>
  <c r="C203" i="2"/>
  <c r="B205" i="2" l="1"/>
  <c r="C204" i="2"/>
  <c r="B206" i="2" l="1"/>
  <c r="C205" i="2"/>
  <c r="B207" i="2" l="1"/>
  <c r="C206" i="2"/>
  <c r="B208" i="2" l="1"/>
  <c r="C207" i="2"/>
  <c r="B209" i="2" l="1"/>
  <c r="C208" i="2"/>
  <c r="B210" i="2" l="1"/>
  <c r="C209" i="2"/>
  <c r="B211" i="2" l="1"/>
  <c r="C210" i="2"/>
  <c r="B212" i="2" l="1"/>
  <c r="C211" i="2"/>
  <c r="B213" i="2" l="1"/>
  <c r="C212" i="2"/>
  <c r="B214" i="2" l="1"/>
  <c r="C213" i="2"/>
  <c r="B215" i="2" l="1"/>
  <c r="C214" i="2"/>
  <c r="B216" i="2" l="1"/>
  <c r="C215" i="2"/>
  <c r="B217" i="2" l="1"/>
  <c r="C216" i="2"/>
  <c r="B218" i="2" l="1"/>
  <c r="C217" i="2"/>
  <c r="B219" i="2" l="1"/>
  <c r="C218" i="2"/>
  <c r="B220" i="2" l="1"/>
  <c r="C219" i="2"/>
  <c r="B221" i="2" l="1"/>
  <c r="C220" i="2"/>
  <c r="B222" i="2" l="1"/>
  <c r="C221" i="2"/>
  <c r="B223" i="2" l="1"/>
  <c r="C222" i="2"/>
  <c r="B224" i="2" l="1"/>
  <c r="C223" i="2"/>
  <c r="B225" i="2" l="1"/>
  <c r="C224" i="2"/>
  <c r="B226" i="2" l="1"/>
  <c r="C225" i="2"/>
  <c r="B227" i="2" l="1"/>
  <c r="C226" i="2"/>
  <c r="B228" i="2" l="1"/>
  <c r="C227" i="2"/>
  <c r="B229" i="2" l="1"/>
  <c r="C228" i="2"/>
  <c r="B230" i="2" l="1"/>
  <c r="C229" i="2"/>
  <c r="B231" i="2" l="1"/>
  <c r="C230" i="2"/>
  <c r="B232" i="2" l="1"/>
  <c r="C231" i="2"/>
  <c r="B233" i="2" l="1"/>
  <c r="C232" i="2"/>
  <c r="B234" i="2" l="1"/>
  <c r="C233" i="2"/>
  <c r="B235" i="2" l="1"/>
  <c r="C234" i="2"/>
  <c r="B236" i="2" l="1"/>
  <c r="C235" i="2"/>
  <c r="B237" i="2" l="1"/>
  <c r="C236" i="2"/>
  <c r="B238" i="2" l="1"/>
  <c r="C237" i="2"/>
  <c r="B239" i="2" l="1"/>
  <c r="C238" i="2"/>
  <c r="B240" i="2" l="1"/>
  <c r="C239" i="2"/>
  <c r="B241" i="2" l="1"/>
  <c r="C240" i="2"/>
  <c r="B242" i="2" l="1"/>
  <c r="C241" i="2"/>
  <c r="B243" i="2" l="1"/>
  <c r="C242" i="2"/>
  <c r="B244" i="2" l="1"/>
  <c r="C243" i="2"/>
  <c r="B245" i="2" l="1"/>
  <c r="C244" i="2"/>
  <c r="B246" i="2" l="1"/>
  <c r="C245" i="2"/>
  <c r="B247" i="2" l="1"/>
  <c r="C246" i="2"/>
  <c r="B248" i="2" l="1"/>
  <c r="C247" i="2"/>
  <c r="B249" i="2" l="1"/>
  <c r="C248" i="2"/>
  <c r="B250" i="2" l="1"/>
  <c r="C249" i="2"/>
  <c r="B251" i="2" l="1"/>
  <c r="C250" i="2"/>
  <c r="B252" i="2" l="1"/>
  <c r="C251" i="2"/>
  <c r="B253" i="2" l="1"/>
  <c r="C252" i="2"/>
  <c r="B254" i="2" l="1"/>
  <c r="C253" i="2"/>
  <c r="B255" i="2" l="1"/>
  <c r="C254" i="2"/>
  <c r="B256" i="2" l="1"/>
  <c r="C255" i="2"/>
  <c r="B257" i="2" l="1"/>
  <c r="C256" i="2"/>
  <c r="B258" i="2" l="1"/>
  <c r="C257" i="2"/>
  <c r="B259" i="2" l="1"/>
  <c r="C258" i="2"/>
  <c r="B260" i="2" l="1"/>
  <c r="C259" i="2"/>
  <c r="B261" i="2" l="1"/>
  <c r="C260" i="2"/>
  <c r="B262" i="2" l="1"/>
  <c r="C261" i="2"/>
  <c r="B263" i="2" l="1"/>
  <c r="C262" i="2"/>
  <c r="B264" i="2" l="1"/>
  <c r="C263" i="2"/>
  <c r="B265" i="2" l="1"/>
  <c r="C264" i="2"/>
  <c r="B266" i="2" l="1"/>
  <c r="C265" i="2"/>
  <c r="B267" i="2" l="1"/>
  <c r="C266" i="2"/>
  <c r="B268" i="2" l="1"/>
  <c r="C267" i="2"/>
  <c r="B269" i="2" l="1"/>
  <c r="C268" i="2"/>
  <c r="B270" i="2" l="1"/>
  <c r="C269" i="2"/>
  <c r="B271" i="2" l="1"/>
  <c r="C270" i="2"/>
  <c r="B272" i="2" l="1"/>
  <c r="C271" i="2"/>
  <c r="B273" i="2" l="1"/>
  <c r="C272" i="2"/>
  <c r="B274" i="2" l="1"/>
  <c r="C273" i="2"/>
  <c r="B275" i="2" l="1"/>
  <c r="C274" i="2"/>
  <c r="B276" i="2" l="1"/>
  <c r="C275" i="2"/>
  <c r="B277" i="2" l="1"/>
  <c r="C276" i="2"/>
  <c r="B278" i="2" l="1"/>
  <c r="C277" i="2"/>
  <c r="B279" i="2" l="1"/>
  <c r="C278" i="2"/>
  <c r="B280" i="2" l="1"/>
  <c r="C279" i="2"/>
  <c r="B281" i="2" l="1"/>
  <c r="C280" i="2"/>
  <c r="B282" i="2" l="1"/>
  <c r="C281" i="2"/>
  <c r="B283" i="2" l="1"/>
  <c r="C282" i="2"/>
  <c r="B284" i="2" l="1"/>
  <c r="C283" i="2"/>
  <c r="B285" i="2" l="1"/>
  <c r="C284" i="2"/>
  <c r="B286" i="2" l="1"/>
  <c r="C285" i="2"/>
  <c r="B287" i="2" l="1"/>
  <c r="C286" i="2"/>
  <c r="B288" i="2" l="1"/>
  <c r="C287" i="2"/>
  <c r="B289" i="2" l="1"/>
  <c r="C288" i="2"/>
  <c r="B290" i="2" l="1"/>
  <c r="C289" i="2"/>
  <c r="B291" i="2" l="1"/>
  <c r="C290" i="2"/>
  <c r="B292" i="2" l="1"/>
  <c r="C291" i="2"/>
  <c r="B293" i="2" l="1"/>
  <c r="C292" i="2"/>
  <c r="B294" i="2" l="1"/>
  <c r="C293" i="2"/>
  <c r="B295" i="2" l="1"/>
  <c r="C294" i="2"/>
  <c r="B296" i="2" l="1"/>
  <c r="C295" i="2"/>
  <c r="B297" i="2" l="1"/>
  <c r="C296" i="2"/>
  <c r="B298" i="2" l="1"/>
  <c r="C297" i="2"/>
  <c r="B299" i="2" l="1"/>
  <c r="C298" i="2"/>
  <c r="B300" i="2" l="1"/>
  <c r="C299" i="2"/>
  <c r="B301" i="2" l="1"/>
  <c r="C300" i="2"/>
  <c r="B302" i="2" l="1"/>
  <c r="C301" i="2"/>
  <c r="B303" i="2" l="1"/>
  <c r="C302" i="2"/>
  <c r="B304" i="2" l="1"/>
  <c r="C303" i="2"/>
  <c r="B305" i="2" l="1"/>
  <c r="C304" i="2"/>
  <c r="B306" i="2" l="1"/>
  <c r="C305" i="2"/>
  <c r="B307" i="2" l="1"/>
  <c r="C306" i="2"/>
  <c r="B308" i="2" l="1"/>
  <c r="C307" i="2"/>
  <c r="B309" i="2" l="1"/>
  <c r="C308" i="2"/>
  <c r="B310" i="2" l="1"/>
  <c r="C309" i="2"/>
  <c r="B311" i="2" l="1"/>
  <c r="C310" i="2"/>
  <c r="B312" i="2" l="1"/>
  <c r="C311" i="2"/>
  <c r="B313" i="2" l="1"/>
  <c r="C312" i="2"/>
  <c r="B314" i="2" l="1"/>
  <c r="C313" i="2"/>
  <c r="B315" i="2" l="1"/>
  <c r="C314" i="2"/>
  <c r="B316" i="2" l="1"/>
  <c r="C315" i="2"/>
  <c r="B317" i="2" l="1"/>
  <c r="C316" i="2"/>
  <c r="B318" i="2" l="1"/>
  <c r="C317" i="2"/>
  <c r="B319" i="2" l="1"/>
  <c r="C318" i="2"/>
  <c r="B320" i="2" l="1"/>
  <c r="C319" i="2"/>
  <c r="B321" i="2" l="1"/>
  <c r="C320" i="2"/>
  <c r="B322" i="2" l="1"/>
  <c r="C321" i="2"/>
  <c r="B323" i="2" l="1"/>
  <c r="C322" i="2"/>
  <c r="B324" i="2" l="1"/>
  <c r="C323" i="2"/>
  <c r="B325" i="2" l="1"/>
  <c r="C324" i="2"/>
  <c r="B326" i="2" l="1"/>
  <c r="C325" i="2"/>
  <c r="B327" i="2" l="1"/>
  <c r="C326" i="2"/>
  <c r="B328" i="2" l="1"/>
  <c r="C327" i="2"/>
  <c r="B329" i="2" l="1"/>
  <c r="C328" i="2"/>
  <c r="B330" i="2" l="1"/>
  <c r="C329" i="2"/>
  <c r="B331" i="2" l="1"/>
  <c r="C330" i="2"/>
  <c r="B332" i="2" l="1"/>
  <c r="C331" i="2"/>
  <c r="B333" i="2" l="1"/>
  <c r="C332" i="2"/>
  <c r="B334" i="2" l="1"/>
  <c r="C333" i="2"/>
  <c r="B335" i="2" l="1"/>
  <c r="C334" i="2"/>
  <c r="B336" i="2" l="1"/>
  <c r="C335" i="2"/>
  <c r="B337" i="2" l="1"/>
  <c r="C336" i="2"/>
  <c r="B338" i="2" l="1"/>
  <c r="C337" i="2"/>
  <c r="B339" i="2" l="1"/>
  <c r="C338" i="2"/>
  <c r="B340" i="2" l="1"/>
  <c r="C339" i="2"/>
  <c r="B341" i="2" l="1"/>
  <c r="C340" i="2"/>
  <c r="B342" i="2" l="1"/>
  <c r="C341" i="2"/>
  <c r="B343" i="2" l="1"/>
  <c r="C342" i="2"/>
  <c r="B344" i="2" l="1"/>
  <c r="C343" i="2"/>
  <c r="B345" i="2" l="1"/>
  <c r="C344" i="2"/>
  <c r="B346" i="2" l="1"/>
  <c r="C345" i="2"/>
  <c r="B347" i="2" l="1"/>
  <c r="C346" i="2"/>
  <c r="B348" i="2" l="1"/>
  <c r="C347" i="2"/>
  <c r="B349" i="2" l="1"/>
  <c r="C348" i="2"/>
  <c r="B350" i="2" l="1"/>
  <c r="C349" i="2"/>
  <c r="B351" i="2" l="1"/>
  <c r="C350" i="2"/>
  <c r="B352" i="2" l="1"/>
  <c r="C351" i="2"/>
  <c r="B353" i="2" l="1"/>
  <c r="C352" i="2"/>
  <c r="B354" i="2" l="1"/>
  <c r="C353" i="2"/>
  <c r="B355" i="2" l="1"/>
  <c r="C354" i="2"/>
  <c r="B356" i="2" l="1"/>
  <c r="C355" i="2"/>
  <c r="B357" i="2" l="1"/>
  <c r="C356" i="2"/>
  <c r="B358" i="2" l="1"/>
  <c r="C357" i="2"/>
  <c r="B359" i="2" l="1"/>
  <c r="C358" i="2"/>
  <c r="B360" i="2" l="1"/>
  <c r="C359" i="2"/>
  <c r="B361" i="2" l="1"/>
  <c r="C360" i="2"/>
  <c r="B362" i="2" l="1"/>
  <c r="C361" i="2"/>
  <c r="B363" i="2" l="1"/>
  <c r="C362" i="2"/>
  <c r="B364" i="2" l="1"/>
  <c r="C363" i="2"/>
  <c r="B365" i="2" l="1"/>
  <c r="C364" i="2"/>
  <c r="B366" i="2" l="1"/>
  <c r="C365" i="2"/>
  <c r="B367" i="2" l="1"/>
  <c r="C366" i="2"/>
  <c r="B368" i="2" l="1"/>
  <c r="C367" i="2"/>
  <c r="B369" i="2" l="1"/>
  <c r="C368" i="2"/>
  <c r="B370" i="2" l="1"/>
  <c r="C369" i="2"/>
  <c r="B371" i="2" l="1"/>
  <c r="C370" i="2"/>
  <c r="B372" i="2" l="1"/>
  <c r="C371" i="2"/>
  <c r="B373" i="2" l="1"/>
  <c r="C372" i="2"/>
  <c r="B374" i="2" l="1"/>
  <c r="C373" i="2"/>
  <c r="B375" i="2" l="1"/>
  <c r="C374" i="2"/>
  <c r="B376" i="2" l="1"/>
  <c r="C375" i="2"/>
  <c r="B377" i="2" l="1"/>
  <c r="C376" i="2"/>
  <c r="B378" i="2" l="1"/>
  <c r="C377" i="2"/>
  <c r="B379" i="2" l="1"/>
  <c r="C378" i="2"/>
  <c r="B380" i="2" l="1"/>
  <c r="C379" i="2"/>
  <c r="B381" i="2" l="1"/>
  <c r="C380" i="2"/>
  <c r="B382" i="2" l="1"/>
  <c r="C381" i="2"/>
  <c r="B383" i="2" l="1"/>
  <c r="C382" i="2"/>
  <c r="B384" i="2" l="1"/>
  <c r="C383" i="2"/>
  <c r="B385" i="2" l="1"/>
  <c r="C384" i="2"/>
  <c r="B386" i="2" l="1"/>
  <c r="C385" i="2"/>
  <c r="B387" i="2" l="1"/>
  <c r="C386" i="2"/>
  <c r="B388" i="2" l="1"/>
  <c r="C387" i="2"/>
  <c r="B389" i="2" l="1"/>
  <c r="C388" i="2"/>
  <c r="B390" i="2" l="1"/>
  <c r="C389" i="2"/>
  <c r="B391" i="2" l="1"/>
  <c r="C390" i="2"/>
  <c r="B392" i="2" l="1"/>
  <c r="C391" i="2"/>
  <c r="B393" i="2" l="1"/>
  <c r="C392" i="2"/>
  <c r="B394" i="2" l="1"/>
  <c r="C393" i="2"/>
  <c r="B395" i="2" l="1"/>
  <c r="C394" i="2"/>
  <c r="B396" i="2" l="1"/>
  <c r="C395" i="2"/>
  <c r="B397" i="2" l="1"/>
  <c r="C396" i="2"/>
  <c r="B398" i="2" l="1"/>
  <c r="C397" i="2"/>
  <c r="B399" i="2" l="1"/>
  <c r="C398" i="2"/>
  <c r="B400" i="2" l="1"/>
  <c r="C399" i="2"/>
  <c r="B401" i="2" l="1"/>
  <c r="C400" i="2"/>
  <c r="B402" i="2" l="1"/>
  <c r="C401" i="2"/>
  <c r="B403" i="2" l="1"/>
  <c r="C402" i="2"/>
  <c r="B404" i="2" l="1"/>
  <c r="C403" i="2"/>
  <c r="B405" i="2" l="1"/>
  <c r="C404" i="2"/>
  <c r="B406" i="2" l="1"/>
  <c r="C405" i="2"/>
  <c r="B407" i="2" l="1"/>
  <c r="C406" i="2"/>
  <c r="B408" i="2" l="1"/>
  <c r="C407" i="2"/>
  <c r="B409" i="2" l="1"/>
  <c r="C408" i="2"/>
  <c r="B410" i="2" l="1"/>
  <c r="C409" i="2"/>
  <c r="B411" i="2" l="1"/>
  <c r="C410" i="2"/>
  <c r="B412" i="2" l="1"/>
  <c r="C411" i="2"/>
  <c r="B413" i="2" l="1"/>
  <c r="C412" i="2"/>
  <c r="B414" i="2" l="1"/>
  <c r="C413" i="2"/>
  <c r="B415" i="2" l="1"/>
  <c r="C414" i="2"/>
  <c r="B416" i="2" l="1"/>
  <c r="C415" i="2"/>
  <c r="B417" i="2" l="1"/>
  <c r="C416" i="2"/>
  <c r="B418" i="2" l="1"/>
  <c r="C417" i="2"/>
  <c r="B419" i="2" l="1"/>
  <c r="C418" i="2"/>
  <c r="B420" i="2" l="1"/>
  <c r="C419" i="2"/>
  <c r="B421" i="2" l="1"/>
  <c r="C420" i="2"/>
  <c r="B422" i="2" l="1"/>
  <c r="C421" i="2"/>
  <c r="B423" i="2" l="1"/>
  <c r="C422" i="2"/>
  <c r="B424" i="2" l="1"/>
  <c r="C423" i="2"/>
  <c r="B425" i="2" l="1"/>
  <c r="C424" i="2"/>
  <c r="B426" i="2" l="1"/>
  <c r="C425" i="2"/>
  <c r="B427" i="2" l="1"/>
  <c r="C426" i="2"/>
  <c r="B428" i="2" l="1"/>
  <c r="C427" i="2"/>
  <c r="B429" i="2" l="1"/>
  <c r="C428" i="2"/>
  <c r="B430" i="2" l="1"/>
  <c r="C429" i="2"/>
  <c r="B431" i="2" l="1"/>
  <c r="C430" i="2"/>
  <c r="B432" i="2" l="1"/>
  <c r="C431" i="2"/>
  <c r="B433" i="2" l="1"/>
  <c r="C432" i="2"/>
  <c r="B434" i="2" l="1"/>
  <c r="C433" i="2"/>
  <c r="B435" i="2" l="1"/>
  <c r="C434" i="2"/>
  <c r="B436" i="2" l="1"/>
  <c r="C435" i="2"/>
  <c r="B437" i="2" l="1"/>
  <c r="C436" i="2"/>
  <c r="B438" i="2" l="1"/>
  <c r="C437" i="2"/>
  <c r="B439" i="2" l="1"/>
  <c r="C438" i="2"/>
  <c r="B440" i="2" l="1"/>
  <c r="C439" i="2"/>
  <c r="B441" i="2" l="1"/>
  <c r="C440" i="2"/>
  <c r="B442" i="2" l="1"/>
  <c r="C441" i="2"/>
  <c r="B443" i="2" l="1"/>
  <c r="C442" i="2"/>
  <c r="B444" i="2" l="1"/>
  <c r="C443" i="2"/>
  <c r="B445" i="2" l="1"/>
  <c r="C444" i="2"/>
  <c r="B446" i="2" l="1"/>
  <c r="C445" i="2"/>
  <c r="B447" i="2" l="1"/>
  <c r="C446" i="2"/>
  <c r="B448" i="2" l="1"/>
  <c r="C447" i="2"/>
  <c r="B449" i="2" l="1"/>
  <c r="C448" i="2"/>
  <c r="B450" i="2" l="1"/>
  <c r="C449" i="2"/>
  <c r="B451" i="2" l="1"/>
  <c r="C450" i="2"/>
  <c r="B452" i="2" l="1"/>
  <c r="C451" i="2"/>
  <c r="B453" i="2" l="1"/>
  <c r="C452" i="2"/>
  <c r="B454" i="2" l="1"/>
  <c r="C453" i="2"/>
  <c r="B455" i="2" l="1"/>
  <c r="C454" i="2"/>
  <c r="B456" i="2" l="1"/>
  <c r="C455" i="2"/>
  <c r="B457" i="2" l="1"/>
  <c r="C456" i="2"/>
  <c r="B458" i="2" l="1"/>
  <c r="C457" i="2"/>
  <c r="B459" i="2" l="1"/>
  <c r="C458" i="2"/>
  <c r="B460" i="2" l="1"/>
  <c r="C459" i="2"/>
  <c r="B461" i="2" l="1"/>
  <c r="C460" i="2"/>
  <c r="B462" i="2" l="1"/>
  <c r="C461" i="2"/>
  <c r="B463" i="2" l="1"/>
  <c r="C462" i="2"/>
  <c r="B464" i="2" l="1"/>
  <c r="C463" i="2"/>
  <c r="B465" i="2" l="1"/>
  <c r="C464" i="2"/>
  <c r="B466" i="2" l="1"/>
  <c r="C465" i="2"/>
  <c r="B467" i="2" l="1"/>
  <c r="C466" i="2"/>
  <c r="B468" i="2" l="1"/>
  <c r="C467" i="2"/>
  <c r="B469" i="2" l="1"/>
  <c r="C468" i="2"/>
  <c r="B470" i="2" l="1"/>
  <c r="C469" i="2"/>
  <c r="B471" i="2" l="1"/>
  <c r="C470" i="2"/>
  <c r="B472" i="2" l="1"/>
  <c r="C471" i="2"/>
  <c r="B473" i="2" l="1"/>
  <c r="C472" i="2"/>
  <c r="B474" i="2" l="1"/>
  <c r="C473" i="2"/>
  <c r="B475" i="2" l="1"/>
  <c r="C474" i="2"/>
  <c r="B476" i="2" l="1"/>
  <c r="C475" i="2"/>
  <c r="B477" i="2" l="1"/>
  <c r="C476" i="2"/>
  <c r="B478" i="2" l="1"/>
  <c r="C477" i="2"/>
  <c r="B479" i="2" l="1"/>
  <c r="C478" i="2"/>
  <c r="B480" i="2" l="1"/>
  <c r="C479" i="2"/>
  <c r="B481" i="2" l="1"/>
  <c r="C480" i="2"/>
  <c r="B482" i="2" l="1"/>
  <c r="C481" i="2"/>
  <c r="B483" i="2" l="1"/>
  <c r="C482" i="2"/>
  <c r="B484" i="2" l="1"/>
  <c r="C483" i="2"/>
  <c r="B485" i="2" l="1"/>
  <c r="C484" i="2"/>
  <c r="B486" i="2" l="1"/>
  <c r="C485" i="2"/>
  <c r="B487" i="2" l="1"/>
  <c r="C486" i="2"/>
  <c r="B488" i="2" l="1"/>
  <c r="C487" i="2"/>
  <c r="B489" i="2" l="1"/>
  <c r="C488" i="2"/>
  <c r="B490" i="2" l="1"/>
  <c r="C489" i="2"/>
  <c r="B491" i="2" l="1"/>
  <c r="C490" i="2"/>
  <c r="B492" i="2" l="1"/>
  <c r="C491" i="2"/>
  <c r="B493" i="2" l="1"/>
  <c r="C492" i="2"/>
  <c r="B494" i="2" l="1"/>
  <c r="C493" i="2"/>
  <c r="B495" i="2" l="1"/>
  <c r="C494" i="2"/>
  <c r="B496" i="2" l="1"/>
  <c r="C495" i="2"/>
  <c r="B497" i="2" l="1"/>
  <c r="C496" i="2"/>
  <c r="B498" i="2" l="1"/>
  <c r="C497" i="2"/>
  <c r="B499" i="2" l="1"/>
  <c r="C498" i="2"/>
  <c r="B500" i="2" l="1"/>
  <c r="C499" i="2"/>
  <c r="B501" i="2" l="1"/>
  <c r="C500" i="2"/>
  <c r="B502" i="2" l="1"/>
  <c r="C501" i="2"/>
  <c r="B503" i="2" l="1"/>
  <c r="C502" i="2"/>
  <c r="B504" i="2" l="1"/>
  <c r="C503" i="2"/>
  <c r="B505" i="2" l="1"/>
  <c r="C504" i="2"/>
  <c r="B506" i="2" l="1"/>
  <c r="C505" i="2"/>
  <c r="B507" i="2" l="1"/>
  <c r="C506" i="2"/>
  <c r="B508" i="2" l="1"/>
  <c r="C507" i="2"/>
  <c r="B509" i="2" l="1"/>
  <c r="C508" i="2"/>
  <c r="B510" i="2" l="1"/>
  <c r="C509" i="2"/>
  <c r="B511" i="2" l="1"/>
  <c r="C510" i="2"/>
  <c r="B512" i="2" l="1"/>
  <c r="C511" i="2"/>
  <c r="B513" i="2" l="1"/>
  <c r="C512" i="2"/>
  <c r="B514" i="2" l="1"/>
  <c r="C513" i="2"/>
  <c r="B515" i="2" l="1"/>
  <c r="C514" i="2"/>
  <c r="B516" i="2" l="1"/>
  <c r="C515" i="2"/>
  <c r="B517" i="2" l="1"/>
  <c r="C516" i="2"/>
  <c r="B518" i="2" l="1"/>
  <c r="C517" i="2"/>
  <c r="B519" i="2" l="1"/>
  <c r="C518" i="2"/>
  <c r="B520" i="2" l="1"/>
  <c r="C519" i="2"/>
  <c r="B521" i="2" l="1"/>
  <c r="C520" i="2"/>
  <c r="B522" i="2" l="1"/>
  <c r="C521" i="2"/>
  <c r="B523" i="2" l="1"/>
  <c r="C522" i="2"/>
  <c r="B524" i="2" l="1"/>
  <c r="C523" i="2"/>
  <c r="B525" i="2" l="1"/>
  <c r="C524" i="2"/>
  <c r="B526" i="2" l="1"/>
  <c r="C525" i="2"/>
  <c r="B527" i="2" l="1"/>
  <c r="C526" i="2"/>
  <c r="B528" i="2" l="1"/>
  <c r="C527" i="2"/>
  <c r="B529" i="2" l="1"/>
  <c r="C528" i="2"/>
  <c r="B530" i="2" l="1"/>
  <c r="C529" i="2"/>
  <c r="B531" i="2" l="1"/>
  <c r="C530" i="2"/>
  <c r="B532" i="2" l="1"/>
  <c r="C531" i="2"/>
  <c r="B533" i="2" l="1"/>
  <c r="C532" i="2"/>
  <c r="B534" i="2" l="1"/>
  <c r="C533" i="2"/>
  <c r="B535" i="2" l="1"/>
  <c r="C534" i="2"/>
  <c r="B536" i="2" l="1"/>
  <c r="C535" i="2"/>
  <c r="B537" i="2" l="1"/>
  <c r="C536" i="2"/>
  <c r="B538" i="2" l="1"/>
  <c r="C537" i="2"/>
  <c r="B539" i="2" l="1"/>
  <c r="C538" i="2"/>
  <c r="B540" i="2" l="1"/>
  <c r="C539" i="2"/>
  <c r="B541" i="2" l="1"/>
  <c r="C540" i="2"/>
  <c r="B542" i="2" l="1"/>
  <c r="C541" i="2"/>
  <c r="B543" i="2" l="1"/>
  <c r="C542" i="2"/>
  <c r="B544" i="2" l="1"/>
  <c r="C543" i="2"/>
  <c r="B545" i="2" l="1"/>
  <c r="C544" i="2"/>
  <c r="B546" i="2" l="1"/>
  <c r="C545" i="2"/>
  <c r="B547" i="2" l="1"/>
  <c r="C546" i="2"/>
  <c r="B548" i="2" l="1"/>
  <c r="C547" i="2"/>
  <c r="B549" i="2" l="1"/>
  <c r="C548" i="2"/>
  <c r="B550" i="2" l="1"/>
  <c r="C549" i="2"/>
  <c r="B551" i="2" l="1"/>
  <c r="C550" i="2"/>
  <c r="B552" i="2" l="1"/>
  <c r="C551" i="2"/>
  <c r="B553" i="2" l="1"/>
  <c r="C552" i="2"/>
  <c r="B554" i="2" l="1"/>
  <c r="C553" i="2"/>
  <c r="B555" i="2" l="1"/>
  <c r="C554" i="2"/>
  <c r="B556" i="2" l="1"/>
  <c r="C555" i="2"/>
  <c r="B557" i="2" l="1"/>
  <c r="C556" i="2"/>
  <c r="B558" i="2" l="1"/>
  <c r="C557" i="2"/>
  <c r="B559" i="2" l="1"/>
  <c r="C558" i="2"/>
  <c r="B560" i="2" l="1"/>
  <c r="C559" i="2"/>
  <c r="B561" i="2" l="1"/>
  <c r="C560" i="2"/>
  <c r="B562" i="2" l="1"/>
  <c r="C561" i="2"/>
  <c r="B563" i="2" l="1"/>
  <c r="C562" i="2"/>
  <c r="B564" i="2" l="1"/>
  <c r="C563" i="2"/>
  <c r="B565" i="2" l="1"/>
  <c r="C564" i="2"/>
  <c r="B566" i="2" l="1"/>
  <c r="C565" i="2"/>
  <c r="B567" i="2" l="1"/>
  <c r="C566" i="2"/>
  <c r="B568" i="2" l="1"/>
  <c r="C567" i="2"/>
  <c r="B569" i="2" l="1"/>
  <c r="C568" i="2"/>
  <c r="B570" i="2" l="1"/>
  <c r="C569" i="2"/>
  <c r="B571" i="2" l="1"/>
  <c r="C570" i="2"/>
  <c r="B572" i="2" l="1"/>
  <c r="C571" i="2"/>
  <c r="B573" i="2" l="1"/>
  <c r="C572" i="2"/>
  <c r="B574" i="2" l="1"/>
  <c r="C573" i="2"/>
  <c r="B575" i="2" l="1"/>
  <c r="C574" i="2"/>
  <c r="B576" i="2" l="1"/>
  <c r="C575" i="2"/>
  <c r="B577" i="2" l="1"/>
  <c r="C576" i="2"/>
  <c r="B578" i="2" l="1"/>
  <c r="C577" i="2"/>
  <c r="B579" i="2" l="1"/>
  <c r="C578" i="2"/>
  <c r="B580" i="2" l="1"/>
  <c r="C579" i="2"/>
  <c r="B581" i="2" l="1"/>
  <c r="C580" i="2"/>
  <c r="B582" i="2" l="1"/>
  <c r="C581" i="2"/>
  <c r="B583" i="2" l="1"/>
  <c r="C582" i="2"/>
  <c r="B584" i="2" l="1"/>
  <c r="C583" i="2"/>
  <c r="B585" i="2" l="1"/>
  <c r="C584" i="2"/>
  <c r="B586" i="2" l="1"/>
  <c r="C585" i="2"/>
  <c r="B587" i="2" l="1"/>
  <c r="C586" i="2"/>
  <c r="B588" i="2" l="1"/>
  <c r="C587" i="2"/>
  <c r="B589" i="2" l="1"/>
  <c r="C588" i="2"/>
  <c r="B590" i="2" l="1"/>
  <c r="C589" i="2"/>
  <c r="B591" i="2" l="1"/>
  <c r="C590" i="2"/>
  <c r="B592" i="2" l="1"/>
  <c r="C591" i="2"/>
  <c r="B593" i="2" l="1"/>
  <c r="C592" i="2"/>
  <c r="B594" i="2" l="1"/>
  <c r="C593" i="2"/>
  <c r="B595" i="2" l="1"/>
  <c r="C594" i="2"/>
  <c r="B596" i="2" l="1"/>
  <c r="C595" i="2"/>
  <c r="B597" i="2" l="1"/>
  <c r="C596" i="2"/>
  <c r="B598" i="2" l="1"/>
  <c r="C597" i="2"/>
  <c r="B599" i="2" l="1"/>
  <c r="C598" i="2"/>
  <c r="B600" i="2" l="1"/>
  <c r="C599" i="2"/>
  <c r="B601" i="2" l="1"/>
  <c r="C600" i="2"/>
  <c r="B602" i="2" l="1"/>
  <c r="C601" i="2"/>
  <c r="B603" i="2" l="1"/>
  <c r="C602" i="2"/>
  <c r="B604" i="2" l="1"/>
  <c r="C603" i="2"/>
  <c r="B605" i="2" l="1"/>
  <c r="C604" i="2"/>
  <c r="B606" i="2" l="1"/>
  <c r="C605" i="2"/>
  <c r="B607" i="2" l="1"/>
  <c r="C606" i="2"/>
  <c r="B608" i="2" l="1"/>
  <c r="C607" i="2"/>
  <c r="B609" i="2" l="1"/>
  <c r="C608" i="2"/>
  <c r="B610" i="2" l="1"/>
  <c r="C609" i="2"/>
  <c r="B611" i="2" l="1"/>
  <c r="C610" i="2"/>
  <c r="B612" i="2" l="1"/>
  <c r="C611" i="2"/>
  <c r="B613" i="2" l="1"/>
  <c r="C612" i="2"/>
  <c r="B614" i="2" l="1"/>
  <c r="C613" i="2"/>
  <c r="B615" i="2" l="1"/>
  <c r="C614" i="2"/>
  <c r="B616" i="2" l="1"/>
  <c r="C615" i="2"/>
  <c r="B617" i="2" l="1"/>
  <c r="C616" i="2"/>
  <c r="B618" i="2" l="1"/>
  <c r="C617" i="2"/>
  <c r="B619" i="2" l="1"/>
  <c r="C618" i="2"/>
  <c r="B620" i="2" l="1"/>
  <c r="C619" i="2"/>
  <c r="B621" i="2" l="1"/>
  <c r="C620" i="2"/>
  <c r="B622" i="2" l="1"/>
  <c r="C621" i="2"/>
  <c r="B623" i="2" l="1"/>
  <c r="C622" i="2"/>
  <c r="B624" i="2" l="1"/>
  <c r="C623" i="2"/>
  <c r="B625" i="2" l="1"/>
  <c r="C624" i="2"/>
  <c r="B626" i="2" l="1"/>
  <c r="C625" i="2"/>
  <c r="B627" i="2" l="1"/>
  <c r="C626" i="2"/>
  <c r="B628" i="2" l="1"/>
  <c r="C627" i="2"/>
  <c r="B629" i="2" l="1"/>
  <c r="C628" i="2"/>
  <c r="B630" i="2" l="1"/>
  <c r="C629" i="2"/>
  <c r="B631" i="2" l="1"/>
  <c r="C630" i="2"/>
  <c r="B632" i="2" l="1"/>
  <c r="C631" i="2"/>
  <c r="B633" i="2" l="1"/>
  <c r="C632" i="2"/>
  <c r="B634" i="2" l="1"/>
  <c r="C633" i="2"/>
  <c r="B635" i="2" l="1"/>
  <c r="C634" i="2"/>
  <c r="B636" i="2" l="1"/>
  <c r="C635" i="2"/>
  <c r="B637" i="2" l="1"/>
  <c r="C636" i="2"/>
  <c r="B638" i="2" l="1"/>
  <c r="C637" i="2"/>
  <c r="B639" i="2" l="1"/>
  <c r="C638" i="2"/>
  <c r="B640" i="2" l="1"/>
  <c r="C639" i="2"/>
  <c r="B641" i="2" l="1"/>
  <c r="C640" i="2"/>
  <c r="B642" i="2" l="1"/>
  <c r="C641" i="2"/>
  <c r="B643" i="2" l="1"/>
  <c r="C642" i="2"/>
  <c r="B644" i="2" l="1"/>
  <c r="C643" i="2"/>
  <c r="B645" i="2" l="1"/>
  <c r="C644" i="2"/>
  <c r="B646" i="2" l="1"/>
  <c r="C645" i="2"/>
  <c r="B647" i="2" l="1"/>
  <c r="C646" i="2"/>
  <c r="B648" i="2" l="1"/>
  <c r="C647" i="2"/>
  <c r="B649" i="2" l="1"/>
  <c r="C648" i="2"/>
  <c r="B650" i="2" l="1"/>
  <c r="C649" i="2"/>
  <c r="B651" i="2" l="1"/>
  <c r="C650" i="2"/>
  <c r="B652" i="2" l="1"/>
  <c r="C651" i="2"/>
  <c r="B653" i="2" l="1"/>
  <c r="C652" i="2"/>
  <c r="B654" i="2" l="1"/>
  <c r="C653" i="2"/>
  <c r="B655" i="2" l="1"/>
  <c r="C654" i="2"/>
  <c r="B656" i="2" l="1"/>
  <c r="C655" i="2"/>
  <c r="B657" i="2" l="1"/>
  <c r="C656" i="2"/>
  <c r="B658" i="2" l="1"/>
  <c r="C657" i="2"/>
  <c r="B659" i="2" l="1"/>
  <c r="C658" i="2"/>
  <c r="B660" i="2" l="1"/>
  <c r="C659" i="2"/>
  <c r="B661" i="2" l="1"/>
  <c r="C660" i="2"/>
  <c r="B662" i="2" l="1"/>
  <c r="C661" i="2"/>
  <c r="B663" i="2" l="1"/>
  <c r="C662" i="2"/>
  <c r="B664" i="2" l="1"/>
  <c r="C663" i="2"/>
  <c r="B665" i="2" l="1"/>
  <c r="C664" i="2"/>
  <c r="B666" i="2" l="1"/>
  <c r="C665" i="2"/>
  <c r="B667" i="2" l="1"/>
  <c r="C666" i="2"/>
  <c r="B668" i="2" l="1"/>
  <c r="C667" i="2"/>
  <c r="B669" i="2" l="1"/>
  <c r="C668" i="2"/>
  <c r="B670" i="2" l="1"/>
  <c r="C669" i="2"/>
  <c r="B671" i="2" l="1"/>
  <c r="C670" i="2"/>
  <c r="B672" i="2" l="1"/>
  <c r="C671" i="2"/>
  <c r="B673" i="2" l="1"/>
  <c r="C672" i="2"/>
  <c r="B674" i="2" l="1"/>
  <c r="C673" i="2"/>
  <c r="B675" i="2" l="1"/>
  <c r="C674" i="2"/>
  <c r="B676" i="2" l="1"/>
  <c r="C675" i="2"/>
  <c r="B677" i="2" l="1"/>
  <c r="C676" i="2"/>
  <c r="B678" i="2" l="1"/>
  <c r="C677" i="2"/>
  <c r="B679" i="2" l="1"/>
  <c r="C678" i="2"/>
  <c r="B680" i="2" l="1"/>
  <c r="C679" i="2"/>
  <c r="B681" i="2" l="1"/>
  <c r="C680" i="2"/>
  <c r="B682" i="2" l="1"/>
  <c r="C681" i="2"/>
  <c r="B683" i="2" l="1"/>
  <c r="C682" i="2"/>
  <c r="B684" i="2" l="1"/>
  <c r="C683" i="2"/>
  <c r="B685" i="2" l="1"/>
  <c r="C684" i="2"/>
  <c r="B686" i="2" l="1"/>
  <c r="C685" i="2"/>
  <c r="B687" i="2" l="1"/>
  <c r="C686" i="2"/>
  <c r="B688" i="2" l="1"/>
  <c r="C687" i="2"/>
  <c r="B689" i="2" l="1"/>
  <c r="C688" i="2"/>
  <c r="B690" i="2" l="1"/>
  <c r="C689" i="2"/>
  <c r="B691" i="2" l="1"/>
  <c r="C690" i="2"/>
  <c r="B692" i="2" l="1"/>
  <c r="C691" i="2"/>
  <c r="B693" i="2" l="1"/>
  <c r="C692" i="2"/>
  <c r="B694" i="2" l="1"/>
  <c r="C693" i="2"/>
  <c r="B695" i="2" l="1"/>
  <c r="C694" i="2"/>
  <c r="B696" i="2" l="1"/>
  <c r="C695" i="2"/>
  <c r="B697" i="2" l="1"/>
  <c r="C696" i="2"/>
  <c r="B698" i="2" l="1"/>
  <c r="C697" i="2"/>
  <c r="B699" i="2" l="1"/>
  <c r="C698" i="2"/>
  <c r="B700" i="2" l="1"/>
  <c r="C699" i="2"/>
  <c r="B701" i="2" l="1"/>
  <c r="C700" i="2"/>
  <c r="B702" i="2" l="1"/>
  <c r="C701" i="2"/>
  <c r="B703" i="2" l="1"/>
  <c r="C702" i="2"/>
  <c r="B704" i="2" l="1"/>
  <c r="C703" i="2"/>
  <c r="B705" i="2" l="1"/>
  <c r="C704" i="2"/>
  <c r="B706" i="2" l="1"/>
  <c r="C705" i="2"/>
  <c r="B707" i="2" l="1"/>
  <c r="C706" i="2"/>
  <c r="B708" i="2" l="1"/>
  <c r="C707" i="2"/>
  <c r="B709" i="2" l="1"/>
  <c r="C708" i="2"/>
  <c r="B710" i="2" l="1"/>
  <c r="C709" i="2"/>
  <c r="B711" i="2" l="1"/>
  <c r="C710" i="2"/>
  <c r="B712" i="2" l="1"/>
  <c r="C711" i="2"/>
  <c r="B713" i="2" l="1"/>
  <c r="C712" i="2"/>
  <c r="B714" i="2" l="1"/>
  <c r="C713" i="2"/>
  <c r="B715" i="2" l="1"/>
  <c r="C714" i="2"/>
  <c r="B716" i="2" l="1"/>
  <c r="C715" i="2"/>
  <c r="B717" i="2" l="1"/>
  <c r="C716" i="2"/>
  <c r="B718" i="2" l="1"/>
  <c r="C717" i="2"/>
  <c r="B719" i="2" l="1"/>
  <c r="C718" i="2"/>
  <c r="B720" i="2" l="1"/>
  <c r="C719" i="2"/>
  <c r="B721" i="2" l="1"/>
  <c r="C720" i="2"/>
  <c r="B722" i="2" l="1"/>
  <c r="C721" i="2"/>
  <c r="B723" i="2" l="1"/>
  <c r="C722" i="2"/>
  <c r="B724" i="2" l="1"/>
  <c r="C723" i="2"/>
  <c r="B725" i="2" l="1"/>
  <c r="C724" i="2"/>
  <c r="B726" i="2" l="1"/>
  <c r="C725" i="2"/>
  <c r="B727" i="2" l="1"/>
  <c r="C726" i="2"/>
  <c r="B728" i="2" l="1"/>
  <c r="C727" i="2"/>
  <c r="B729" i="2" l="1"/>
  <c r="C728" i="2"/>
  <c r="B730" i="2" l="1"/>
  <c r="C729" i="2"/>
  <c r="B731" i="2" l="1"/>
  <c r="C730" i="2"/>
  <c r="B732" i="2" l="1"/>
  <c r="C731" i="2"/>
  <c r="B733" i="2" l="1"/>
  <c r="C732" i="2"/>
  <c r="B734" i="2" l="1"/>
  <c r="C733" i="2"/>
  <c r="B735" i="2" l="1"/>
  <c r="C734" i="2"/>
  <c r="B736" i="2" l="1"/>
  <c r="C735" i="2"/>
  <c r="B737" i="2" l="1"/>
  <c r="C736" i="2"/>
  <c r="B738" i="2" l="1"/>
  <c r="C737" i="2"/>
  <c r="B739" i="2" l="1"/>
  <c r="C738" i="2"/>
  <c r="B740" i="2" l="1"/>
  <c r="C739" i="2"/>
  <c r="B741" i="2" l="1"/>
  <c r="C740" i="2"/>
  <c r="B742" i="2" l="1"/>
  <c r="C741" i="2"/>
  <c r="B743" i="2" l="1"/>
  <c r="C742" i="2"/>
  <c r="B744" i="2" l="1"/>
  <c r="C743" i="2"/>
  <c r="B745" i="2" l="1"/>
  <c r="C744" i="2"/>
  <c r="B746" i="2" l="1"/>
  <c r="C745" i="2"/>
  <c r="B747" i="2" l="1"/>
  <c r="C746" i="2"/>
  <c r="B748" i="2" l="1"/>
  <c r="C747" i="2"/>
  <c r="B749" i="2" l="1"/>
  <c r="C748" i="2"/>
  <c r="B750" i="2" l="1"/>
  <c r="C749" i="2"/>
  <c r="B751" i="2" l="1"/>
  <c r="C750" i="2"/>
  <c r="B752" i="2" l="1"/>
  <c r="C751" i="2"/>
  <c r="B753" i="2" l="1"/>
  <c r="C752" i="2"/>
  <c r="B754" i="2" l="1"/>
  <c r="C753" i="2"/>
  <c r="B755" i="2" l="1"/>
  <c r="C754" i="2"/>
  <c r="B756" i="2" l="1"/>
  <c r="C755" i="2"/>
  <c r="B757" i="2" l="1"/>
  <c r="C756" i="2"/>
  <c r="B758" i="2" l="1"/>
  <c r="C757" i="2"/>
  <c r="B759" i="2" l="1"/>
  <c r="C758" i="2"/>
  <c r="B760" i="2" l="1"/>
  <c r="C759" i="2"/>
  <c r="B761" i="2" l="1"/>
  <c r="C760" i="2"/>
  <c r="B762" i="2" l="1"/>
  <c r="C761" i="2"/>
  <c r="B763" i="2" l="1"/>
  <c r="C762" i="2"/>
  <c r="B764" i="2" l="1"/>
  <c r="C763" i="2"/>
  <c r="B765" i="2" l="1"/>
  <c r="C764" i="2"/>
  <c r="B766" i="2" l="1"/>
  <c r="C765" i="2"/>
  <c r="B767" i="2" l="1"/>
  <c r="C766" i="2"/>
  <c r="B768" i="2" l="1"/>
  <c r="C767" i="2"/>
  <c r="B769" i="2" l="1"/>
  <c r="C768" i="2"/>
  <c r="B770" i="2" l="1"/>
  <c r="C769" i="2"/>
  <c r="B771" i="2" l="1"/>
  <c r="C770" i="2"/>
  <c r="B772" i="2" l="1"/>
  <c r="C771" i="2"/>
  <c r="B773" i="2" l="1"/>
  <c r="C772" i="2"/>
  <c r="B774" i="2" l="1"/>
  <c r="C773" i="2"/>
  <c r="B775" i="2" l="1"/>
  <c r="C774" i="2"/>
  <c r="B776" i="2" l="1"/>
  <c r="C775" i="2"/>
  <c r="B777" i="2" l="1"/>
  <c r="C776" i="2"/>
  <c r="B778" i="2" l="1"/>
  <c r="C777" i="2"/>
  <c r="B779" i="2" l="1"/>
  <c r="C778" i="2"/>
  <c r="B780" i="2" l="1"/>
  <c r="C779" i="2"/>
  <c r="B781" i="2" l="1"/>
  <c r="C780" i="2"/>
  <c r="B782" i="2" l="1"/>
  <c r="C781" i="2"/>
  <c r="B783" i="2" l="1"/>
  <c r="C782" i="2"/>
  <c r="B784" i="2" l="1"/>
  <c r="C783" i="2"/>
  <c r="B785" i="2" l="1"/>
  <c r="C784" i="2"/>
  <c r="B786" i="2" l="1"/>
  <c r="C785" i="2"/>
  <c r="B787" i="2" l="1"/>
  <c r="C786" i="2"/>
  <c r="B788" i="2" l="1"/>
  <c r="C787" i="2"/>
  <c r="B789" i="2" l="1"/>
  <c r="C788" i="2"/>
  <c r="B790" i="2" l="1"/>
  <c r="C789" i="2"/>
  <c r="B791" i="2" l="1"/>
  <c r="C790" i="2"/>
  <c r="B792" i="2" l="1"/>
  <c r="C791" i="2"/>
  <c r="B793" i="2" l="1"/>
  <c r="C792" i="2"/>
  <c r="B794" i="2" l="1"/>
  <c r="C793" i="2"/>
  <c r="B795" i="2" l="1"/>
  <c r="C794" i="2"/>
  <c r="B796" i="2" l="1"/>
  <c r="C795" i="2"/>
  <c r="B797" i="2" l="1"/>
  <c r="C796" i="2"/>
  <c r="B798" i="2" l="1"/>
  <c r="C797" i="2"/>
  <c r="B799" i="2" l="1"/>
  <c r="C798" i="2"/>
  <c r="B800" i="2" l="1"/>
  <c r="C799" i="2"/>
  <c r="B801" i="2" l="1"/>
  <c r="C800" i="2"/>
  <c r="B802" i="2" l="1"/>
  <c r="C801" i="2"/>
  <c r="B803" i="2" l="1"/>
  <c r="C802" i="2"/>
  <c r="B804" i="2" l="1"/>
  <c r="C803" i="2"/>
  <c r="B805" i="2" l="1"/>
  <c r="C804" i="2"/>
  <c r="B806" i="2" l="1"/>
  <c r="C805" i="2"/>
  <c r="B807" i="2" l="1"/>
  <c r="C806" i="2"/>
  <c r="B808" i="2" l="1"/>
  <c r="C807" i="2"/>
  <c r="B809" i="2" l="1"/>
  <c r="C808" i="2"/>
  <c r="B810" i="2" l="1"/>
  <c r="C809" i="2"/>
  <c r="B811" i="2" l="1"/>
  <c r="C810" i="2"/>
  <c r="B812" i="2" l="1"/>
  <c r="C811" i="2"/>
  <c r="B813" i="2" l="1"/>
  <c r="C812" i="2"/>
  <c r="B814" i="2" l="1"/>
  <c r="C813" i="2"/>
  <c r="B815" i="2" l="1"/>
  <c r="C814" i="2"/>
  <c r="B816" i="2" l="1"/>
  <c r="C815" i="2"/>
  <c r="B817" i="2" l="1"/>
  <c r="C816" i="2"/>
  <c r="B818" i="2" l="1"/>
  <c r="C817" i="2"/>
  <c r="B819" i="2" l="1"/>
  <c r="C818" i="2"/>
  <c r="B820" i="2" l="1"/>
  <c r="C819" i="2"/>
  <c r="B821" i="2" l="1"/>
  <c r="C820" i="2"/>
  <c r="B822" i="2" l="1"/>
  <c r="C821" i="2"/>
  <c r="B823" i="2" l="1"/>
  <c r="C822" i="2"/>
  <c r="B824" i="2" l="1"/>
  <c r="C823" i="2"/>
  <c r="B825" i="2" l="1"/>
  <c r="C824" i="2"/>
  <c r="B826" i="2" l="1"/>
  <c r="C825" i="2"/>
  <c r="B827" i="2" l="1"/>
  <c r="C826" i="2"/>
  <c r="B828" i="2" l="1"/>
  <c r="C827" i="2"/>
  <c r="B829" i="2" l="1"/>
  <c r="C828" i="2"/>
  <c r="B830" i="2" l="1"/>
  <c r="C829" i="2"/>
  <c r="B831" i="2" l="1"/>
  <c r="C830" i="2"/>
  <c r="B832" i="2" l="1"/>
  <c r="C831" i="2"/>
  <c r="B833" i="2" l="1"/>
  <c r="C832" i="2"/>
  <c r="B834" i="2" l="1"/>
  <c r="C833" i="2"/>
  <c r="B835" i="2" l="1"/>
  <c r="C834" i="2"/>
  <c r="B836" i="2" l="1"/>
  <c r="C835" i="2"/>
  <c r="B837" i="2" l="1"/>
  <c r="C836" i="2"/>
  <c r="B838" i="2" l="1"/>
  <c r="C837" i="2"/>
  <c r="B839" i="2" l="1"/>
  <c r="C838" i="2"/>
  <c r="B840" i="2" l="1"/>
  <c r="C839" i="2"/>
  <c r="B841" i="2" l="1"/>
  <c r="C840" i="2"/>
  <c r="B842" i="2" l="1"/>
  <c r="C841" i="2"/>
  <c r="B843" i="2" l="1"/>
  <c r="C842" i="2"/>
  <c r="B844" i="2" l="1"/>
  <c r="C843" i="2"/>
  <c r="B845" i="2" l="1"/>
  <c r="C844" i="2"/>
  <c r="B846" i="2" l="1"/>
  <c r="C845" i="2"/>
  <c r="B847" i="2" l="1"/>
  <c r="C846" i="2"/>
  <c r="B848" i="2" l="1"/>
  <c r="C847" i="2"/>
  <c r="B849" i="2" l="1"/>
  <c r="C848" i="2"/>
  <c r="B850" i="2" l="1"/>
  <c r="C849" i="2"/>
  <c r="B851" i="2" l="1"/>
  <c r="C850" i="2"/>
  <c r="B852" i="2" l="1"/>
  <c r="C851" i="2"/>
  <c r="B853" i="2" l="1"/>
  <c r="C852" i="2"/>
  <c r="B854" i="2" l="1"/>
  <c r="C853" i="2"/>
  <c r="B855" i="2" l="1"/>
  <c r="C854" i="2"/>
  <c r="B856" i="2" l="1"/>
  <c r="C855" i="2"/>
  <c r="B857" i="2" l="1"/>
  <c r="C856" i="2"/>
  <c r="B858" i="2" l="1"/>
  <c r="C857" i="2"/>
  <c r="B859" i="2" l="1"/>
  <c r="C858" i="2"/>
  <c r="B860" i="2" l="1"/>
  <c r="C859" i="2"/>
  <c r="B861" i="2" l="1"/>
  <c r="C860" i="2"/>
  <c r="B862" i="2" l="1"/>
  <c r="C861" i="2"/>
  <c r="B863" i="2" l="1"/>
  <c r="C862" i="2"/>
  <c r="B864" i="2" l="1"/>
  <c r="C863" i="2"/>
  <c r="B865" i="2" l="1"/>
  <c r="C864" i="2"/>
  <c r="B866" i="2" l="1"/>
  <c r="C865" i="2"/>
  <c r="B867" i="2" l="1"/>
  <c r="C866" i="2"/>
  <c r="B868" i="2" l="1"/>
  <c r="C867" i="2"/>
  <c r="B869" i="2" l="1"/>
  <c r="C868" i="2"/>
  <c r="B870" i="2" l="1"/>
  <c r="C869" i="2"/>
  <c r="B871" i="2" l="1"/>
  <c r="C870" i="2"/>
  <c r="B872" i="2" l="1"/>
  <c r="C871" i="2"/>
  <c r="B873" i="2" l="1"/>
  <c r="C872" i="2"/>
  <c r="B874" i="2" l="1"/>
  <c r="C873" i="2"/>
  <c r="B875" i="2" l="1"/>
  <c r="C874" i="2"/>
  <c r="B876" i="2" l="1"/>
  <c r="C875" i="2"/>
  <c r="B877" i="2" l="1"/>
  <c r="C876" i="2"/>
  <c r="B878" i="2" l="1"/>
  <c r="C877" i="2"/>
  <c r="B879" i="2" l="1"/>
  <c r="C878" i="2"/>
  <c r="B880" i="2" l="1"/>
  <c r="C879" i="2"/>
  <c r="B881" i="2" l="1"/>
  <c r="C880" i="2"/>
  <c r="B882" i="2" l="1"/>
  <c r="C881" i="2"/>
  <c r="B883" i="2" l="1"/>
  <c r="C882" i="2"/>
  <c r="B884" i="2" l="1"/>
  <c r="C883" i="2"/>
  <c r="B885" i="2" l="1"/>
  <c r="C884" i="2"/>
  <c r="B886" i="2" l="1"/>
  <c r="C885" i="2"/>
  <c r="B887" i="2" l="1"/>
  <c r="C886" i="2"/>
  <c r="B888" i="2" l="1"/>
  <c r="C887" i="2"/>
  <c r="B889" i="2" l="1"/>
  <c r="C888" i="2"/>
  <c r="B890" i="2" l="1"/>
  <c r="C889" i="2"/>
  <c r="B891" i="2" l="1"/>
  <c r="C890" i="2"/>
  <c r="B892" i="2" l="1"/>
  <c r="C891" i="2"/>
  <c r="B893" i="2" l="1"/>
  <c r="C892" i="2"/>
  <c r="B894" i="2" l="1"/>
  <c r="C893" i="2"/>
  <c r="B895" i="2" l="1"/>
  <c r="C894" i="2"/>
  <c r="B896" i="2" l="1"/>
  <c r="C895" i="2"/>
  <c r="B897" i="2" l="1"/>
  <c r="C896" i="2"/>
  <c r="B898" i="2" l="1"/>
  <c r="C897" i="2"/>
  <c r="B899" i="2" l="1"/>
  <c r="C898" i="2"/>
  <c r="B900" i="2" l="1"/>
  <c r="C899" i="2"/>
  <c r="B901" i="2" l="1"/>
  <c r="C900" i="2"/>
  <c r="B902" i="2" l="1"/>
  <c r="C901" i="2"/>
  <c r="B903" i="2" l="1"/>
  <c r="C902" i="2"/>
  <c r="B904" i="2" l="1"/>
  <c r="C903" i="2"/>
  <c r="B905" i="2" l="1"/>
  <c r="C904" i="2"/>
  <c r="B906" i="2" l="1"/>
  <c r="C905" i="2"/>
  <c r="B907" i="2" l="1"/>
  <c r="C906" i="2"/>
  <c r="B908" i="2" l="1"/>
  <c r="C907" i="2"/>
  <c r="B909" i="2" l="1"/>
  <c r="C908" i="2"/>
  <c r="B910" i="2" l="1"/>
  <c r="C909" i="2"/>
  <c r="B911" i="2" l="1"/>
  <c r="C910" i="2"/>
  <c r="B912" i="2" l="1"/>
  <c r="C911" i="2"/>
  <c r="B913" i="2" l="1"/>
  <c r="C912" i="2"/>
  <c r="B914" i="2" l="1"/>
  <c r="C913" i="2"/>
  <c r="B915" i="2" l="1"/>
  <c r="C914" i="2"/>
  <c r="B916" i="2" l="1"/>
  <c r="C915" i="2"/>
  <c r="B917" i="2" l="1"/>
  <c r="C916" i="2"/>
  <c r="B918" i="2" l="1"/>
  <c r="C917" i="2"/>
  <c r="B919" i="2" l="1"/>
  <c r="C918" i="2"/>
  <c r="B920" i="2" l="1"/>
  <c r="C919" i="2"/>
  <c r="B921" i="2" l="1"/>
  <c r="C920" i="2"/>
  <c r="B922" i="2" l="1"/>
  <c r="C921" i="2"/>
  <c r="B923" i="2" l="1"/>
  <c r="C922" i="2"/>
  <c r="B924" i="2" l="1"/>
  <c r="C923" i="2"/>
  <c r="B925" i="2" l="1"/>
  <c r="C924" i="2"/>
  <c r="B926" i="2" l="1"/>
  <c r="C925" i="2"/>
  <c r="B927" i="2" l="1"/>
  <c r="C926" i="2"/>
  <c r="B928" i="2" l="1"/>
  <c r="C927" i="2"/>
  <c r="B929" i="2" l="1"/>
  <c r="C928" i="2"/>
  <c r="B930" i="2" l="1"/>
  <c r="C929" i="2"/>
  <c r="B931" i="2" l="1"/>
  <c r="C930" i="2"/>
  <c r="B932" i="2" l="1"/>
  <c r="C931" i="2"/>
  <c r="B933" i="2" l="1"/>
  <c r="C932" i="2"/>
  <c r="B934" i="2" l="1"/>
  <c r="C933" i="2"/>
  <c r="B935" i="2" l="1"/>
  <c r="C934" i="2"/>
  <c r="B936" i="2" l="1"/>
  <c r="C935" i="2"/>
  <c r="B937" i="2" l="1"/>
  <c r="C936" i="2"/>
  <c r="B938" i="2" l="1"/>
  <c r="C937" i="2"/>
  <c r="B939" i="2" l="1"/>
  <c r="C938" i="2"/>
  <c r="B940" i="2" l="1"/>
  <c r="C939" i="2"/>
  <c r="B941" i="2" l="1"/>
  <c r="C940" i="2"/>
  <c r="B942" i="2" l="1"/>
  <c r="C941" i="2"/>
  <c r="B943" i="2" l="1"/>
  <c r="C942" i="2"/>
  <c r="B944" i="2" l="1"/>
  <c r="C943" i="2"/>
  <c r="B945" i="2" l="1"/>
  <c r="C944" i="2"/>
  <c r="B946" i="2" l="1"/>
  <c r="C945" i="2"/>
  <c r="B947" i="2" l="1"/>
  <c r="C946" i="2"/>
  <c r="B948" i="2" l="1"/>
  <c r="C947" i="2"/>
  <c r="B949" i="2" l="1"/>
  <c r="C948" i="2"/>
  <c r="B950" i="2" l="1"/>
  <c r="C949" i="2"/>
  <c r="B951" i="2" l="1"/>
  <c r="C950" i="2"/>
  <c r="B952" i="2" l="1"/>
  <c r="C951" i="2"/>
  <c r="B953" i="2" l="1"/>
  <c r="C952" i="2"/>
  <c r="B954" i="2" l="1"/>
  <c r="C953" i="2"/>
  <c r="B955" i="2" l="1"/>
  <c r="C954" i="2"/>
  <c r="B956" i="2" l="1"/>
  <c r="C955" i="2"/>
  <c r="B957" i="2" l="1"/>
  <c r="C956" i="2"/>
  <c r="B958" i="2" l="1"/>
  <c r="C957" i="2"/>
  <c r="B959" i="2" l="1"/>
  <c r="C958" i="2"/>
  <c r="B960" i="2" l="1"/>
  <c r="C959" i="2"/>
  <c r="B961" i="2" l="1"/>
  <c r="C960" i="2"/>
  <c r="B962" i="2" l="1"/>
  <c r="C961" i="2"/>
  <c r="B963" i="2" l="1"/>
  <c r="C962" i="2"/>
  <c r="B964" i="2" l="1"/>
  <c r="C963" i="2"/>
  <c r="B965" i="2" l="1"/>
  <c r="C964" i="2"/>
  <c r="B966" i="2" l="1"/>
  <c r="C965" i="2"/>
  <c r="B967" i="2" l="1"/>
  <c r="C966" i="2"/>
  <c r="B968" i="2" l="1"/>
  <c r="C967" i="2"/>
  <c r="B969" i="2" l="1"/>
  <c r="C968" i="2"/>
  <c r="B970" i="2" l="1"/>
  <c r="C969" i="2"/>
  <c r="B971" i="2" l="1"/>
  <c r="C970" i="2"/>
  <c r="B972" i="2" l="1"/>
  <c r="C971" i="2"/>
  <c r="B973" i="2" l="1"/>
  <c r="C972" i="2"/>
  <c r="B974" i="2" l="1"/>
  <c r="C973" i="2"/>
  <c r="B975" i="2" l="1"/>
  <c r="C974" i="2"/>
  <c r="B976" i="2" l="1"/>
  <c r="C975" i="2"/>
  <c r="B977" i="2" l="1"/>
  <c r="C976" i="2"/>
  <c r="B978" i="2" l="1"/>
  <c r="C977" i="2"/>
  <c r="B979" i="2" l="1"/>
  <c r="C978" i="2"/>
  <c r="B980" i="2" l="1"/>
  <c r="C979" i="2"/>
  <c r="B981" i="2" l="1"/>
  <c r="C980" i="2"/>
  <c r="B982" i="2" l="1"/>
  <c r="C981" i="2"/>
  <c r="B983" i="2" l="1"/>
  <c r="C982" i="2"/>
  <c r="B984" i="2" l="1"/>
  <c r="C983" i="2"/>
  <c r="B985" i="2" l="1"/>
  <c r="C984" i="2"/>
  <c r="B986" i="2" l="1"/>
  <c r="C985" i="2"/>
  <c r="B987" i="2" l="1"/>
  <c r="C986" i="2"/>
  <c r="B988" i="2" l="1"/>
  <c r="C987" i="2"/>
  <c r="B989" i="2" l="1"/>
  <c r="C988" i="2"/>
  <c r="B990" i="2" l="1"/>
  <c r="C989" i="2"/>
  <c r="B991" i="2" l="1"/>
  <c r="C990" i="2"/>
  <c r="B992" i="2" l="1"/>
  <c r="C991" i="2"/>
  <c r="B993" i="2" l="1"/>
  <c r="C992" i="2"/>
  <c r="B994" i="2" l="1"/>
  <c r="C993" i="2"/>
  <c r="B995" i="2" l="1"/>
  <c r="C994" i="2"/>
  <c r="B996" i="2" l="1"/>
  <c r="C995" i="2"/>
  <c r="B997" i="2" l="1"/>
  <c r="C996" i="2"/>
  <c r="B998" i="2" l="1"/>
  <c r="C997" i="2"/>
  <c r="B999" i="2" l="1"/>
  <c r="C998" i="2"/>
  <c r="B1000" i="2" l="1"/>
  <c r="C999" i="2"/>
  <c r="B1001" i="2" l="1"/>
  <c r="C1000" i="2"/>
  <c r="B1002" i="2" l="1"/>
  <c r="C1001" i="2"/>
  <c r="B1003" i="2" l="1"/>
  <c r="C1002" i="2"/>
  <c r="B1004" i="2" l="1"/>
  <c r="C1003" i="2"/>
  <c r="B1005" i="2" l="1"/>
  <c r="C1004" i="2"/>
  <c r="B1006" i="2" l="1"/>
  <c r="C1005" i="2"/>
  <c r="B1007" i="2" l="1"/>
  <c r="C1006" i="2"/>
  <c r="B1008" i="2" l="1"/>
  <c r="C1007" i="2"/>
  <c r="B1009" i="2" l="1"/>
  <c r="C1008" i="2"/>
  <c r="B1010" i="2" l="1"/>
  <c r="C1009" i="2"/>
  <c r="B1011" i="2" l="1"/>
  <c r="C1010" i="2"/>
  <c r="B1012" i="2" l="1"/>
  <c r="C1011" i="2"/>
  <c r="B1013" i="2" l="1"/>
  <c r="C1012" i="2"/>
  <c r="B1014" i="2" l="1"/>
  <c r="C1013" i="2"/>
  <c r="B1015" i="2" l="1"/>
  <c r="C1014" i="2"/>
  <c r="B1016" i="2" l="1"/>
  <c r="C1015" i="2"/>
  <c r="B1017" i="2" l="1"/>
  <c r="C1016" i="2"/>
  <c r="B1018" i="2" l="1"/>
  <c r="C1017" i="2"/>
  <c r="B1019" i="2" l="1"/>
  <c r="C1018" i="2"/>
  <c r="B1020" i="2" l="1"/>
  <c r="C1019" i="2"/>
  <c r="B1021" i="2" l="1"/>
  <c r="C1020" i="2"/>
  <c r="B1022" i="2" l="1"/>
  <c r="C1021" i="2"/>
  <c r="B1023" i="2" l="1"/>
  <c r="C1022" i="2"/>
  <c r="B1024" i="2" l="1"/>
  <c r="C1023" i="2"/>
  <c r="B1025" i="2" l="1"/>
  <c r="C1024" i="2"/>
  <c r="B1026" i="2" l="1"/>
  <c r="C1025" i="2"/>
  <c r="B1027" i="2" l="1"/>
  <c r="C1026" i="2"/>
  <c r="B1028" i="2" l="1"/>
  <c r="C1027" i="2"/>
  <c r="B1029" i="2" l="1"/>
  <c r="C1028" i="2"/>
  <c r="B1030" i="2" l="1"/>
  <c r="C1029" i="2"/>
  <c r="B1031" i="2" l="1"/>
  <c r="C1030" i="2"/>
  <c r="B1032" i="2" l="1"/>
  <c r="C1031" i="2"/>
  <c r="B1033" i="2" l="1"/>
  <c r="C1032" i="2"/>
  <c r="B1034" i="2" l="1"/>
  <c r="C1033" i="2"/>
  <c r="B1035" i="2" l="1"/>
  <c r="C1034" i="2"/>
  <c r="B1036" i="2" l="1"/>
  <c r="C1035" i="2"/>
  <c r="B1037" i="2" l="1"/>
  <c r="C1036" i="2"/>
  <c r="B1038" i="2" l="1"/>
  <c r="C1037" i="2"/>
  <c r="B1039" i="2" l="1"/>
  <c r="C1038" i="2"/>
  <c r="B1040" i="2" l="1"/>
  <c r="C1039" i="2"/>
  <c r="B1041" i="2" l="1"/>
  <c r="C1040" i="2"/>
  <c r="B1042" i="2" l="1"/>
  <c r="C1041" i="2"/>
  <c r="B1043" i="2" l="1"/>
  <c r="C1042" i="2"/>
  <c r="B1044" i="2" l="1"/>
  <c r="C1043" i="2"/>
  <c r="B1045" i="2" l="1"/>
  <c r="C1044" i="2"/>
  <c r="B1046" i="2" l="1"/>
  <c r="C1045" i="2"/>
  <c r="B1047" i="2" l="1"/>
  <c r="C1046" i="2"/>
  <c r="B1048" i="2" l="1"/>
  <c r="C1047" i="2"/>
  <c r="B1049" i="2" l="1"/>
  <c r="C1048" i="2"/>
  <c r="B1050" i="2" l="1"/>
  <c r="C1049" i="2"/>
  <c r="B1051" i="2" l="1"/>
  <c r="C1050" i="2"/>
  <c r="B1052" i="2" l="1"/>
  <c r="C1051" i="2"/>
  <c r="B1053" i="2" l="1"/>
  <c r="C1052" i="2"/>
  <c r="B1054" i="2" l="1"/>
  <c r="C1053" i="2"/>
  <c r="B1055" i="2" l="1"/>
  <c r="C1054" i="2"/>
  <c r="B1056" i="2" l="1"/>
  <c r="C1055" i="2"/>
  <c r="B1057" i="2" l="1"/>
  <c r="C1056" i="2"/>
  <c r="B1058" i="2" l="1"/>
  <c r="C1057" i="2"/>
  <c r="B1059" i="2" l="1"/>
  <c r="C1058" i="2"/>
  <c r="B1060" i="2" l="1"/>
  <c r="C1059" i="2"/>
  <c r="B1061" i="2" l="1"/>
  <c r="C1060" i="2"/>
  <c r="B1062" i="2" l="1"/>
  <c r="C1061" i="2"/>
  <c r="B1063" i="2" l="1"/>
  <c r="C1062" i="2"/>
  <c r="B1064" i="2" l="1"/>
  <c r="C1063" i="2"/>
  <c r="B1065" i="2" l="1"/>
  <c r="C1064" i="2"/>
  <c r="B1066" i="2" l="1"/>
  <c r="C1065" i="2"/>
  <c r="B1067" i="2" l="1"/>
  <c r="C1066" i="2"/>
  <c r="B1068" i="2" l="1"/>
  <c r="C1067" i="2"/>
  <c r="B1069" i="2" l="1"/>
  <c r="C1068" i="2"/>
  <c r="B1070" i="2" l="1"/>
  <c r="C1069" i="2"/>
  <c r="B1071" i="2" l="1"/>
  <c r="C1070" i="2"/>
  <c r="B1072" i="2" l="1"/>
  <c r="C1071" i="2"/>
  <c r="B1073" i="2" l="1"/>
  <c r="C1072" i="2"/>
  <c r="B1074" i="2" l="1"/>
  <c r="C1073" i="2"/>
  <c r="B1075" i="2" l="1"/>
  <c r="C1074" i="2"/>
  <c r="B1076" i="2" l="1"/>
  <c r="C1075" i="2"/>
  <c r="B1077" i="2" l="1"/>
  <c r="C1076" i="2"/>
  <c r="B1078" i="2" l="1"/>
  <c r="C1077" i="2"/>
  <c r="B1079" i="2" l="1"/>
  <c r="C1078" i="2"/>
  <c r="B1080" i="2" l="1"/>
  <c r="C1079" i="2"/>
  <c r="B1081" i="2" l="1"/>
  <c r="C1080" i="2"/>
  <c r="B1082" i="2" l="1"/>
  <c r="C1081" i="2"/>
  <c r="B1083" i="2" l="1"/>
  <c r="C1082" i="2"/>
  <c r="B1084" i="2" l="1"/>
  <c r="C1083" i="2"/>
  <c r="B1085" i="2" l="1"/>
  <c r="C1084" i="2"/>
  <c r="B1086" i="2" l="1"/>
  <c r="C1085" i="2"/>
  <c r="B1087" i="2" l="1"/>
  <c r="C1086" i="2"/>
  <c r="B1088" i="2" l="1"/>
  <c r="C1087" i="2"/>
  <c r="B1089" i="2" l="1"/>
  <c r="C1088" i="2"/>
  <c r="B1090" i="2" l="1"/>
  <c r="C1089" i="2"/>
  <c r="B1091" i="2" l="1"/>
  <c r="C1090" i="2"/>
  <c r="B1092" i="2" l="1"/>
  <c r="C1091" i="2"/>
  <c r="B1093" i="2" l="1"/>
  <c r="C1092" i="2"/>
  <c r="B1094" i="2" l="1"/>
  <c r="C1093" i="2"/>
  <c r="B1095" i="2" l="1"/>
  <c r="C1094" i="2"/>
  <c r="B1096" i="2" l="1"/>
  <c r="C1095" i="2"/>
  <c r="B1097" i="2" l="1"/>
  <c r="C1096" i="2"/>
  <c r="B1098" i="2" l="1"/>
  <c r="C1097" i="2"/>
  <c r="B1099" i="2" l="1"/>
  <c r="C1098" i="2"/>
  <c r="B1100" i="2" l="1"/>
  <c r="C1099" i="2"/>
  <c r="B1101" i="2" l="1"/>
  <c r="C1100" i="2"/>
  <c r="B1102" i="2" l="1"/>
  <c r="C1101" i="2"/>
  <c r="B1103" i="2" l="1"/>
  <c r="C1102" i="2"/>
  <c r="B1104" i="2" l="1"/>
  <c r="C1103" i="2"/>
  <c r="B1105" i="2" l="1"/>
  <c r="C1104" i="2"/>
  <c r="B1106" i="2" l="1"/>
  <c r="C1105" i="2"/>
  <c r="B1107" i="2" l="1"/>
  <c r="C1106" i="2"/>
  <c r="B1108" i="2" l="1"/>
  <c r="C1107" i="2"/>
  <c r="B1109" i="2" l="1"/>
  <c r="C1108" i="2"/>
  <c r="B1110" i="2" l="1"/>
  <c r="C1109" i="2"/>
  <c r="B1111" i="2" l="1"/>
  <c r="C1110" i="2"/>
  <c r="B1112" i="2" l="1"/>
  <c r="C1111" i="2"/>
  <c r="B1113" i="2" l="1"/>
  <c r="C1112" i="2"/>
  <c r="B1114" i="2" l="1"/>
  <c r="C1113" i="2"/>
  <c r="B1115" i="2" l="1"/>
  <c r="C1114" i="2"/>
  <c r="B1116" i="2" l="1"/>
  <c r="C1115" i="2"/>
  <c r="B1117" i="2" l="1"/>
  <c r="C1116" i="2"/>
  <c r="B1118" i="2" l="1"/>
  <c r="C1117" i="2"/>
  <c r="B1119" i="2" l="1"/>
  <c r="C1118" i="2"/>
  <c r="B1120" i="2" l="1"/>
  <c r="C1119" i="2"/>
  <c r="B1121" i="2" l="1"/>
  <c r="C1120" i="2"/>
  <c r="B1122" i="2" l="1"/>
  <c r="C1121" i="2"/>
  <c r="B1123" i="2" l="1"/>
  <c r="C1122" i="2"/>
  <c r="B1124" i="2" l="1"/>
  <c r="C1123" i="2"/>
  <c r="B1125" i="2" l="1"/>
  <c r="C1124" i="2"/>
  <c r="B1126" i="2" l="1"/>
  <c r="C1125" i="2"/>
  <c r="B1127" i="2" l="1"/>
  <c r="C1126" i="2"/>
  <c r="B1128" i="2" l="1"/>
  <c r="C1127" i="2"/>
  <c r="B1129" i="2" l="1"/>
  <c r="C1128" i="2"/>
  <c r="B1130" i="2" l="1"/>
  <c r="C1129" i="2"/>
  <c r="B1131" i="2" l="1"/>
  <c r="C1130" i="2"/>
  <c r="B1132" i="2" l="1"/>
  <c r="C1131" i="2"/>
  <c r="B1133" i="2" l="1"/>
  <c r="C1132" i="2"/>
  <c r="B1134" i="2" l="1"/>
  <c r="C1133" i="2"/>
  <c r="B1135" i="2" l="1"/>
  <c r="C1134" i="2"/>
  <c r="B1136" i="2" l="1"/>
  <c r="C1135" i="2"/>
  <c r="B1137" i="2" l="1"/>
  <c r="C1136" i="2"/>
  <c r="B1138" i="2" l="1"/>
  <c r="C1137" i="2"/>
  <c r="B1139" i="2" l="1"/>
  <c r="C1138" i="2"/>
  <c r="B1140" i="2" l="1"/>
  <c r="C1139" i="2"/>
  <c r="B1141" i="2" l="1"/>
  <c r="C1140" i="2"/>
  <c r="B1142" i="2" l="1"/>
  <c r="C1141" i="2"/>
  <c r="B1143" i="2" l="1"/>
  <c r="C1142" i="2"/>
  <c r="B1144" i="2" l="1"/>
  <c r="C1143" i="2"/>
  <c r="B1145" i="2" l="1"/>
  <c r="C1144" i="2"/>
  <c r="B1146" i="2" l="1"/>
  <c r="C1145" i="2"/>
  <c r="B1147" i="2" l="1"/>
  <c r="C1146" i="2"/>
  <c r="B1148" i="2" l="1"/>
  <c r="C1147" i="2"/>
  <c r="B1149" i="2" l="1"/>
  <c r="C1148" i="2"/>
  <c r="B1150" i="2" l="1"/>
  <c r="C1149" i="2"/>
  <c r="B1151" i="2" l="1"/>
  <c r="C1150" i="2"/>
  <c r="B1152" i="2" l="1"/>
  <c r="C1151" i="2"/>
  <c r="B1153" i="2" l="1"/>
  <c r="C1152" i="2"/>
  <c r="B1154" i="2" l="1"/>
  <c r="C1153" i="2"/>
  <c r="B1155" i="2" l="1"/>
  <c r="C1154" i="2"/>
  <c r="B1156" i="2" l="1"/>
  <c r="C1155" i="2"/>
  <c r="B1157" i="2" l="1"/>
  <c r="C1156" i="2"/>
  <c r="B1158" i="2" l="1"/>
  <c r="C1157" i="2"/>
  <c r="B1159" i="2" l="1"/>
  <c r="C1158" i="2"/>
  <c r="B1160" i="2" l="1"/>
  <c r="C1159" i="2"/>
  <c r="B1161" i="2" l="1"/>
  <c r="C1160" i="2"/>
  <c r="B1162" i="2" l="1"/>
  <c r="C1161" i="2"/>
  <c r="B1163" i="2" l="1"/>
  <c r="C1162" i="2"/>
  <c r="B1164" i="2" l="1"/>
  <c r="C1163" i="2"/>
  <c r="B1165" i="2" l="1"/>
  <c r="C1164" i="2"/>
  <c r="B1166" i="2" l="1"/>
  <c r="C1165" i="2"/>
  <c r="B1167" i="2" l="1"/>
  <c r="C1166" i="2"/>
  <c r="B1168" i="2" l="1"/>
  <c r="C1167" i="2"/>
  <c r="B1169" i="2" l="1"/>
  <c r="C1168" i="2"/>
  <c r="B1170" i="2" l="1"/>
  <c r="C1169" i="2"/>
  <c r="B1171" i="2" l="1"/>
  <c r="C1170" i="2"/>
  <c r="B1172" i="2" l="1"/>
  <c r="C1171" i="2"/>
  <c r="B1173" i="2" l="1"/>
  <c r="C1172" i="2"/>
  <c r="B1174" i="2" l="1"/>
  <c r="C1173" i="2"/>
  <c r="B1175" i="2" l="1"/>
  <c r="C1174" i="2"/>
  <c r="B1176" i="2" l="1"/>
  <c r="C1175" i="2"/>
  <c r="B1177" i="2" l="1"/>
  <c r="C1176" i="2"/>
  <c r="B1178" i="2" l="1"/>
  <c r="C1177" i="2"/>
  <c r="B1179" i="2" l="1"/>
  <c r="C1178" i="2"/>
  <c r="B1180" i="2" l="1"/>
  <c r="C1179" i="2"/>
  <c r="B1181" i="2" l="1"/>
  <c r="C1180" i="2"/>
  <c r="B1182" i="2" l="1"/>
  <c r="C1181" i="2"/>
  <c r="B1183" i="2" l="1"/>
  <c r="C1182" i="2"/>
  <c r="B1184" i="2" l="1"/>
  <c r="C1183" i="2"/>
  <c r="B1185" i="2" l="1"/>
  <c r="C1184" i="2"/>
  <c r="B1186" i="2" l="1"/>
  <c r="C1185" i="2"/>
  <c r="B1187" i="2" l="1"/>
  <c r="C1186" i="2"/>
  <c r="B1188" i="2" l="1"/>
  <c r="C1187" i="2"/>
  <c r="B1189" i="2" l="1"/>
  <c r="C1188" i="2"/>
  <c r="B1190" i="2" l="1"/>
  <c r="C1189" i="2"/>
  <c r="B1191" i="2" l="1"/>
  <c r="C1190" i="2"/>
  <c r="B1192" i="2" l="1"/>
  <c r="C1191" i="2"/>
  <c r="B1193" i="2" l="1"/>
  <c r="C1192" i="2"/>
  <c r="B1194" i="2" l="1"/>
  <c r="C1193" i="2"/>
  <c r="B1195" i="2" l="1"/>
  <c r="C1194" i="2"/>
  <c r="B1196" i="2" l="1"/>
  <c r="C1195" i="2"/>
  <c r="B1197" i="2" l="1"/>
  <c r="C1196" i="2"/>
  <c r="B1198" i="2" l="1"/>
  <c r="C1197" i="2"/>
  <c r="B1199" i="2" l="1"/>
  <c r="C1198" i="2"/>
  <c r="B1200" i="2" l="1"/>
  <c r="C1199" i="2"/>
  <c r="B1201" i="2" l="1"/>
  <c r="C1200" i="2"/>
  <c r="B1202" i="2" l="1"/>
  <c r="C1201" i="2"/>
  <c r="B1203" i="2" l="1"/>
  <c r="C1202" i="2"/>
  <c r="B1204" i="2" l="1"/>
  <c r="C1203" i="2"/>
  <c r="B1205" i="2" l="1"/>
  <c r="C1204" i="2"/>
  <c r="B1206" i="2" l="1"/>
  <c r="C1205" i="2"/>
  <c r="B1207" i="2" l="1"/>
  <c r="C1206" i="2"/>
  <c r="B1208" i="2" l="1"/>
  <c r="C1207" i="2"/>
  <c r="B1209" i="2" l="1"/>
  <c r="C1208" i="2"/>
  <c r="B1210" i="2" l="1"/>
  <c r="C1209" i="2"/>
  <c r="B1211" i="2" l="1"/>
  <c r="C1210" i="2"/>
  <c r="B1212" i="2" l="1"/>
  <c r="C1211" i="2"/>
  <c r="B1213" i="2" l="1"/>
  <c r="C1212" i="2"/>
  <c r="B1214" i="2" l="1"/>
  <c r="C1213" i="2"/>
  <c r="B1215" i="2" l="1"/>
  <c r="C1214" i="2"/>
  <c r="B1216" i="2" l="1"/>
  <c r="C1215" i="2"/>
  <c r="B1217" i="2" l="1"/>
  <c r="C1216" i="2"/>
  <c r="B1218" i="2" l="1"/>
  <c r="C1217" i="2"/>
  <c r="B1219" i="2" l="1"/>
  <c r="C1218" i="2"/>
  <c r="B1220" i="2" l="1"/>
  <c r="C1219" i="2"/>
  <c r="B1221" i="2" l="1"/>
  <c r="C1220" i="2"/>
  <c r="B1222" i="2" l="1"/>
  <c r="C1221" i="2"/>
  <c r="B1223" i="2" l="1"/>
  <c r="C1222" i="2"/>
  <c r="B1224" i="2" l="1"/>
  <c r="C1223" i="2"/>
  <c r="B1225" i="2" l="1"/>
  <c r="C1224" i="2"/>
  <c r="B1226" i="2" l="1"/>
  <c r="C1225" i="2"/>
  <c r="B1227" i="2" l="1"/>
  <c r="C1226" i="2"/>
  <c r="B1228" i="2" l="1"/>
  <c r="C1227" i="2"/>
  <c r="B1229" i="2" l="1"/>
  <c r="C1228" i="2"/>
  <c r="B1230" i="2" l="1"/>
  <c r="C1229" i="2"/>
  <c r="B1231" i="2" l="1"/>
  <c r="C1230" i="2"/>
  <c r="B1232" i="2" l="1"/>
  <c r="C1231" i="2"/>
  <c r="B1233" i="2" l="1"/>
  <c r="C1232" i="2"/>
  <c r="B1234" i="2" l="1"/>
  <c r="C1233" i="2"/>
  <c r="B1235" i="2" l="1"/>
  <c r="C1234" i="2"/>
  <c r="B1236" i="2" l="1"/>
  <c r="C1235" i="2"/>
  <c r="B1237" i="2" l="1"/>
  <c r="C1236" i="2"/>
  <c r="B1238" i="2" l="1"/>
  <c r="C1237" i="2"/>
  <c r="B1239" i="2" l="1"/>
  <c r="C1238" i="2"/>
  <c r="B1240" i="2" l="1"/>
  <c r="C1239" i="2"/>
  <c r="B1241" i="2" l="1"/>
  <c r="C1240" i="2"/>
  <c r="B1242" i="2" l="1"/>
  <c r="C1241" i="2"/>
  <c r="B1243" i="2" l="1"/>
  <c r="C1242" i="2"/>
  <c r="B1244" i="2" l="1"/>
  <c r="C1243" i="2"/>
  <c r="B1245" i="2" l="1"/>
  <c r="C1244" i="2"/>
  <c r="B1246" i="2" l="1"/>
  <c r="C1245" i="2"/>
  <c r="B1247" i="2" l="1"/>
  <c r="C1246" i="2"/>
  <c r="B1248" i="2" l="1"/>
  <c r="C1247" i="2"/>
  <c r="B1249" i="2" l="1"/>
  <c r="C1248" i="2"/>
  <c r="B1250" i="2" l="1"/>
  <c r="C1249" i="2"/>
  <c r="B1251" i="2" l="1"/>
  <c r="C1250" i="2"/>
  <c r="B1252" i="2" l="1"/>
  <c r="C1251" i="2"/>
  <c r="B1253" i="2" l="1"/>
  <c r="C1252" i="2"/>
  <c r="B1254" i="2" l="1"/>
  <c r="C1253" i="2"/>
  <c r="B1255" i="2" l="1"/>
  <c r="C1254" i="2"/>
  <c r="B1256" i="2" l="1"/>
  <c r="C1255" i="2"/>
  <c r="B1257" i="2" l="1"/>
  <c r="C1256" i="2"/>
  <c r="B1258" i="2" l="1"/>
  <c r="C1257" i="2"/>
  <c r="B1259" i="2" l="1"/>
  <c r="C1258" i="2"/>
  <c r="B1260" i="2" l="1"/>
  <c r="C1259" i="2"/>
  <c r="B1261" i="2" l="1"/>
  <c r="C1260" i="2"/>
  <c r="B1262" i="2" l="1"/>
  <c r="C1261" i="2"/>
  <c r="B1263" i="2" l="1"/>
  <c r="C1262" i="2"/>
  <c r="B1264" i="2" l="1"/>
  <c r="C1263" i="2"/>
  <c r="B1265" i="2" l="1"/>
  <c r="C1264" i="2"/>
  <c r="B1266" i="2" l="1"/>
  <c r="C1265" i="2"/>
  <c r="B1267" i="2" l="1"/>
  <c r="C1266" i="2"/>
  <c r="B1268" i="2" l="1"/>
  <c r="C1267" i="2"/>
  <c r="B1269" i="2" l="1"/>
  <c r="C1268" i="2"/>
  <c r="B1270" i="2" l="1"/>
  <c r="C1269" i="2"/>
  <c r="B1271" i="2" l="1"/>
  <c r="C1270" i="2"/>
  <c r="B1272" i="2" l="1"/>
  <c r="C1271" i="2"/>
  <c r="B1273" i="2" l="1"/>
  <c r="C1272" i="2"/>
  <c r="B1274" i="2" l="1"/>
  <c r="C1273" i="2"/>
  <c r="B1275" i="2" l="1"/>
  <c r="C1274" i="2"/>
  <c r="B1276" i="2" l="1"/>
  <c r="C1275" i="2"/>
  <c r="B1277" i="2" l="1"/>
  <c r="C1276" i="2"/>
  <c r="B1278" i="2" l="1"/>
  <c r="C1277" i="2"/>
  <c r="B1279" i="2" l="1"/>
  <c r="C1278" i="2"/>
  <c r="B1280" i="2" l="1"/>
  <c r="C1279" i="2"/>
  <c r="B1281" i="2" l="1"/>
  <c r="C1280" i="2"/>
  <c r="B1282" i="2" l="1"/>
  <c r="C1281" i="2"/>
  <c r="B1283" i="2" l="1"/>
  <c r="C1282" i="2"/>
  <c r="B1284" i="2" l="1"/>
  <c r="C1283" i="2"/>
  <c r="B1285" i="2" l="1"/>
  <c r="C1284" i="2"/>
  <c r="B1286" i="2" l="1"/>
  <c r="C1285" i="2"/>
  <c r="B1287" i="2" l="1"/>
  <c r="C1286" i="2"/>
  <c r="B1288" i="2" l="1"/>
  <c r="C1287" i="2"/>
  <c r="B1289" i="2" l="1"/>
  <c r="C1288" i="2"/>
  <c r="B1290" i="2" l="1"/>
  <c r="C1289" i="2"/>
  <c r="B1291" i="2" l="1"/>
  <c r="C1290" i="2"/>
  <c r="B1292" i="2" l="1"/>
  <c r="C1291" i="2"/>
  <c r="B1293" i="2" l="1"/>
  <c r="C1292" i="2"/>
  <c r="B1294" i="2" l="1"/>
  <c r="C1293" i="2"/>
  <c r="B1295" i="2" l="1"/>
  <c r="C1294" i="2"/>
  <c r="B1296" i="2" l="1"/>
  <c r="C1295" i="2"/>
  <c r="B1297" i="2" l="1"/>
  <c r="C1296" i="2"/>
  <c r="B1298" i="2" l="1"/>
  <c r="C1297" i="2"/>
  <c r="B1299" i="2" l="1"/>
  <c r="C1298" i="2"/>
  <c r="B1300" i="2" l="1"/>
  <c r="C1299" i="2"/>
  <c r="B1301" i="2" l="1"/>
  <c r="C1300" i="2"/>
  <c r="B1302" i="2" l="1"/>
  <c r="C1301" i="2"/>
  <c r="B1303" i="2" l="1"/>
  <c r="C1302" i="2"/>
  <c r="B1304" i="2" l="1"/>
  <c r="C1303" i="2"/>
  <c r="B1305" i="2" l="1"/>
  <c r="C1304" i="2"/>
  <c r="B1306" i="2" l="1"/>
  <c r="C1305" i="2"/>
  <c r="B1307" i="2" l="1"/>
  <c r="C1306" i="2"/>
  <c r="B1308" i="2" l="1"/>
  <c r="C1307" i="2"/>
  <c r="B1309" i="2" l="1"/>
  <c r="C1308" i="2"/>
  <c r="B1310" i="2" l="1"/>
  <c r="C1309" i="2"/>
  <c r="B1311" i="2" l="1"/>
  <c r="C1310" i="2"/>
  <c r="B1312" i="2" l="1"/>
  <c r="C1311" i="2"/>
  <c r="B1313" i="2" l="1"/>
  <c r="C1312" i="2"/>
  <c r="B1314" i="2" l="1"/>
  <c r="C1313" i="2"/>
  <c r="B1315" i="2" l="1"/>
  <c r="C1314" i="2"/>
  <c r="B1316" i="2" l="1"/>
  <c r="C1315" i="2"/>
  <c r="B1317" i="2" l="1"/>
  <c r="C1316" i="2"/>
  <c r="B1318" i="2" l="1"/>
  <c r="C1317" i="2"/>
  <c r="B1319" i="2" l="1"/>
  <c r="C1318" i="2"/>
  <c r="B1320" i="2" l="1"/>
  <c r="C1319" i="2"/>
  <c r="B1321" i="2" l="1"/>
  <c r="C1320" i="2"/>
  <c r="B1322" i="2" l="1"/>
  <c r="C1321" i="2"/>
  <c r="B1323" i="2" l="1"/>
  <c r="C1322" i="2"/>
  <c r="B1324" i="2" l="1"/>
  <c r="C1323" i="2"/>
  <c r="B1325" i="2" l="1"/>
  <c r="C1324" i="2"/>
  <c r="B1326" i="2" l="1"/>
  <c r="C1325" i="2"/>
  <c r="B1327" i="2" l="1"/>
  <c r="C1326" i="2"/>
  <c r="B1328" i="2" l="1"/>
  <c r="C1327" i="2"/>
  <c r="B1329" i="2" l="1"/>
  <c r="C1328" i="2"/>
  <c r="B1330" i="2" l="1"/>
  <c r="C1329" i="2"/>
  <c r="B1331" i="2" l="1"/>
  <c r="C1330" i="2"/>
  <c r="B1332" i="2" l="1"/>
  <c r="C1331" i="2"/>
  <c r="B1333" i="2" l="1"/>
  <c r="C1332" i="2"/>
  <c r="B1334" i="2" l="1"/>
  <c r="C1333" i="2"/>
  <c r="B1335" i="2" l="1"/>
  <c r="C1334" i="2"/>
  <c r="B1336" i="2" l="1"/>
  <c r="C1335" i="2"/>
  <c r="B1337" i="2" l="1"/>
  <c r="C1336" i="2"/>
  <c r="B1338" i="2" l="1"/>
  <c r="C1337" i="2"/>
  <c r="B1339" i="2" l="1"/>
  <c r="C1338" i="2"/>
  <c r="B1340" i="2" l="1"/>
  <c r="C1339" i="2"/>
  <c r="B1341" i="2" l="1"/>
  <c r="C1340" i="2"/>
  <c r="B1342" i="2" l="1"/>
  <c r="C1341" i="2"/>
  <c r="B1343" i="2" l="1"/>
  <c r="C1342" i="2"/>
  <c r="B1344" i="2" l="1"/>
  <c r="C1343" i="2"/>
  <c r="B1345" i="2" l="1"/>
  <c r="C1344" i="2"/>
  <c r="B1346" i="2" l="1"/>
  <c r="C1345" i="2"/>
  <c r="B1347" i="2" l="1"/>
  <c r="C1346" i="2"/>
  <c r="B1348" i="2" l="1"/>
  <c r="C1347" i="2"/>
  <c r="B1349" i="2" l="1"/>
  <c r="C1348" i="2"/>
  <c r="B1350" i="2" l="1"/>
  <c r="C1349" i="2"/>
  <c r="B1351" i="2" l="1"/>
  <c r="C1350" i="2"/>
  <c r="B1352" i="2" l="1"/>
  <c r="C1351" i="2"/>
  <c r="B1353" i="2" l="1"/>
  <c r="C1352" i="2"/>
  <c r="B1354" i="2" l="1"/>
  <c r="C1353" i="2"/>
  <c r="B1355" i="2" l="1"/>
  <c r="C1354" i="2"/>
  <c r="B1356" i="2" l="1"/>
  <c r="C1355" i="2"/>
  <c r="B1357" i="2" l="1"/>
  <c r="C1356" i="2"/>
  <c r="B1358" i="2" l="1"/>
  <c r="C1357" i="2"/>
  <c r="B1359" i="2" l="1"/>
  <c r="C1358" i="2"/>
  <c r="B1360" i="2" l="1"/>
  <c r="C1359" i="2"/>
  <c r="B1361" i="2" l="1"/>
  <c r="C1360" i="2"/>
  <c r="B1362" i="2" l="1"/>
  <c r="C1361" i="2"/>
  <c r="B1363" i="2" l="1"/>
  <c r="C1362" i="2"/>
  <c r="B1364" i="2" l="1"/>
  <c r="C1363" i="2"/>
  <c r="B1365" i="2" l="1"/>
  <c r="C1364" i="2"/>
  <c r="B1366" i="2" l="1"/>
  <c r="C1365" i="2"/>
  <c r="B1367" i="2" l="1"/>
  <c r="C1366" i="2"/>
  <c r="B1368" i="2" l="1"/>
  <c r="C1367" i="2"/>
  <c r="B1369" i="2" l="1"/>
  <c r="C1368" i="2"/>
  <c r="B1370" i="2" l="1"/>
  <c r="C1369" i="2"/>
  <c r="B1371" i="2" l="1"/>
  <c r="C1370" i="2"/>
  <c r="B1372" i="2" l="1"/>
  <c r="C1371" i="2"/>
  <c r="B1373" i="2" l="1"/>
  <c r="C1372" i="2"/>
  <c r="B1374" i="2" l="1"/>
  <c r="C1373" i="2"/>
  <c r="B1375" i="2" l="1"/>
  <c r="C1374" i="2"/>
  <c r="B1376" i="2" l="1"/>
  <c r="C1375" i="2"/>
  <c r="B1377" i="2" l="1"/>
  <c r="C1376" i="2"/>
  <c r="B1378" i="2" l="1"/>
  <c r="C1377" i="2"/>
  <c r="B1379" i="2" l="1"/>
  <c r="C1378" i="2"/>
  <c r="B1380" i="2" l="1"/>
  <c r="C1379" i="2"/>
  <c r="B1381" i="2" l="1"/>
  <c r="C1380" i="2"/>
  <c r="B1382" i="2" l="1"/>
  <c r="C1381" i="2"/>
  <c r="B1383" i="2" l="1"/>
  <c r="C1382" i="2"/>
  <c r="B1384" i="2" l="1"/>
  <c r="C1383" i="2"/>
  <c r="B1385" i="2" l="1"/>
  <c r="C1384" i="2"/>
  <c r="B1386" i="2" l="1"/>
  <c r="C1385" i="2"/>
  <c r="B1387" i="2" l="1"/>
  <c r="C1386" i="2"/>
  <c r="B1388" i="2" l="1"/>
  <c r="C1387" i="2"/>
  <c r="B1389" i="2" l="1"/>
  <c r="C1388" i="2"/>
  <c r="B1390" i="2" l="1"/>
  <c r="C1389" i="2"/>
  <c r="B1391" i="2" l="1"/>
  <c r="C1390" i="2"/>
  <c r="B1392" i="2" l="1"/>
  <c r="C1391" i="2"/>
  <c r="B1393" i="2" l="1"/>
  <c r="C1392" i="2"/>
  <c r="B1394" i="2" l="1"/>
  <c r="C1393" i="2"/>
  <c r="B1395" i="2" l="1"/>
  <c r="C1394" i="2"/>
  <c r="B1396" i="2" l="1"/>
  <c r="C1395" i="2"/>
  <c r="B1397" i="2" l="1"/>
  <c r="C1396" i="2"/>
  <c r="B1398" i="2" l="1"/>
  <c r="C1397" i="2"/>
  <c r="B1399" i="2" l="1"/>
  <c r="C1398" i="2"/>
  <c r="B1400" i="2" l="1"/>
  <c r="C1399" i="2"/>
  <c r="B1401" i="2" l="1"/>
  <c r="C1400" i="2"/>
  <c r="B1402" i="2" l="1"/>
  <c r="C1401" i="2"/>
  <c r="B1403" i="2" l="1"/>
  <c r="C1402" i="2"/>
  <c r="B1404" i="2" l="1"/>
  <c r="C1403" i="2"/>
  <c r="B1405" i="2" l="1"/>
  <c r="C1404" i="2"/>
  <c r="B1406" i="2" l="1"/>
  <c r="C1405" i="2"/>
  <c r="B1407" i="2" l="1"/>
  <c r="C1406" i="2"/>
  <c r="B1408" i="2" l="1"/>
  <c r="C1407" i="2"/>
  <c r="B1409" i="2" l="1"/>
  <c r="C1408" i="2"/>
  <c r="B1410" i="2" l="1"/>
  <c r="C1409" i="2"/>
  <c r="B1411" i="2" l="1"/>
  <c r="C1410" i="2"/>
  <c r="B1412" i="2" l="1"/>
  <c r="C1411" i="2"/>
  <c r="B1413" i="2" l="1"/>
  <c r="C1412" i="2"/>
  <c r="B1414" i="2" l="1"/>
  <c r="C1413" i="2"/>
  <c r="B1415" i="2" l="1"/>
  <c r="C1414" i="2"/>
  <c r="B1416" i="2" l="1"/>
  <c r="C1415" i="2"/>
  <c r="B1417" i="2" l="1"/>
  <c r="C1416" i="2"/>
  <c r="B1418" i="2" l="1"/>
  <c r="C1417" i="2"/>
  <c r="B1419" i="2" l="1"/>
  <c r="C1418" i="2"/>
  <c r="B1420" i="2" l="1"/>
  <c r="C1419" i="2"/>
  <c r="B1421" i="2" l="1"/>
  <c r="C1420" i="2"/>
  <c r="B1422" i="2" l="1"/>
  <c r="C1421" i="2"/>
  <c r="B1423" i="2" l="1"/>
  <c r="C1422" i="2"/>
  <c r="B1424" i="2" l="1"/>
  <c r="C1423" i="2"/>
  <c r="B1425" i="2" l="1"/>
  <c r="C1424" i="2"/>
  <c r="B1426" i="2" l="1"/>
  <c r="C1425" i="2"/>
  <c r="B1427" i="2" l="1"/>
  <c r="C1426" i="2"/>
  <c r="B1428" i="2" l="1"/>
  <c r="C1427" i="2"/>
  <c r="B1429" i="2" l="1"/>
  <c r="C1428" i="2"/>
  <c r="B1430" i="2" l="1"/>
  <c r="C1429" i="2"/>
  <c r="B1431" i="2" l="1"/>
  <c r="C1430" i="2"/>
  <c r="B1432" i="2" l="1"/>
  <c r="C1431" i="2"/>
  <c r="B1433" i="2" l="1"/>
  <c r="C1432" i="2"/>
  <c r="B1434" i="2" l="1"/>
  <c r="C1433" i="2"/>
  <c r="B1435" i="2" l="1"/>
  <c r="C1434" i="2"/>
  <c r="B1436" i="2" l="1"/>
  <c r="C1435" i="2"/>
  <c r="B1437" i="2" l="1"/>
  <c r="C1436" i="2"/>
  <c r="B1438" i="2" l="1"/>
  <c r="C1437" i="2"/>
  <c r="B1439" i="2" l="1"/>
  <c r="C1438" i="2"/>
  <c r="B1440" i="2" l="1"/>
  <c r="C1439" i="2"/>
  <c r="B1441" i="2" l="1"/>
  <c r="C1440" i="2"/>
  <c r="B1442" i="2" l="1"/>
  <c r="C1441" i="2"/>
  <c r="B1443" i="2" l="1"/>
  <c r="C1442" i="2"/>
  <c r="B1444" i="2" l="1"/>
  <c r="C1443" i="2"/>
  <c r="B1445" i="2" l="1"/>
  <c r="C1444" i="2"/>
  <c r="B1446" i="2" l="1"/>
  <c r="C1445" i="2"/>
  <c r="B1447" i="2" l="1"/>
  <c r="C1446" i="2"/>
  <c r="B1448" i="2" l="1"/>
  <c r="C1447" i="2"/>
  <c r="B1449" i="2" l="1"/>
  <c r="C1448" i="2"/>
  <c r="B1450" i="2" l="1"/>
  <c r="C1449" i="2"/>
  <c r="B1451" i="2" l="1"/>
  <c r="C1450" i="2"/>
  <c r="B1452" i="2" l="1"/>
  <c r="C1451" i="2"/>
  <c r="B1453" i="2" l="1"/>
  <c r="C1452" i="2"/>
  <c r="B1454" i="2" l="1"/>
  <c r="C1453" i="2"/>
  <c r="B1455" i="2" l="1"/>
  <c r="C1454" i="2"/>
  <c r="B1456" i="2" l="1"/>
  <c r="C1455" i="2"/>
  <c r="B1457" i="2" l="1"/>
  <c r="C1456" i="2"/>
  <c r="B1458" i="2" l="1"/>
  <c r="C1457" i="2"/>
  <c r="B1459" i="2" l="1"/>
  <c r="C1458" i="2"/>
  <c r="B1460" i="2" l="1"/>
  <c r="C1459" i="2"/>
  <c r="B1461" i="2" l="1"/>
  <c r="C1460" i="2"/>
  <c r="B1462" i="2" l="1"/>
  <c r="C1461" i="2"/>
  <c r="B1463" i="2" l="1"/>
  <c r="C1462" i="2"/>
  <c r="B1464" i="2" l="1"/>
  <c r="C1463" i="2"/>
  <c r="B1465" i="2" l="1"/>
  <c r="C1464" i="2"/>
  <c r="B1466" i="2" l="1"/>
  <c r="C1465" i="2"/>
  <c r="B1467" i="2" l="1"/>
  <c r="C1466" i="2"/>
  <c r="B1468" i="2" l="1"/>
  <c r="C1467" i="2"/>
  <c r="B1469" i="2" l="1"/>
  <c r="C1468" i="2"/>
  <c r="B1470" i="2" l="1"/>
  <c r="C1469" i="2"/>
  <c r="B1471" i="2" l="1"/>
  <c r="C1470" i="2"/>
  <c r="B1472" i="2" l="1"/>
  <c r="C1471" i="2"/>
  <c r="B1473" i="2" l="1"/>
  <c r="C1472" i="2"/>
  <c r="B1474" i="2" l="1"/>
  <c r="C1473" i="2"/>
  <c r="B1475" i="2" l="1"/>
  <c r="C1474" i="2"/>
  <c r="B1476" i="2" l="1"/>
  <c r="C1475" i="2"/>
  <c r="B1477" i="2" l="1"/>
  <c r="C1476" i="2"/>
  <c r="B1478" i="2" l="1"/>
  <c r="C1477" i="2"/>
  <c r="B1479" i="2" l="1"/>
  <c r="C1478" i="2"/>
  <c r="B1480" i="2" l="1"/>
  <c r="C1479" i="2"/>
  <c r="B1481" i="2" l="1"/>
  <c r="C1480" i="2"/>
  <c r="B1482" i="2" l="1"/>
  <c r="C1481" i="2"/>
  <c r="B1483" i="2" l="1"/>
  <c r="C1482" i="2"/>
  <c r="B1484" i="2" l="1"/>
  <c r="C1483" i="2"/>
  <c r="B1485" i="2" l="1"/>
  <c r="C1484" i="2"/>
  <c r="B1486" i="2" l="1"/>
  <c r="C1485" i="2"/>
  <c r="B1487" i="2" l="1"/>
  <c r="C1486" i="2"/>
  <c r="B1488" i="2" l="1"/>
  <c r="C1487" i="2"/>
  <c r="B1489" i="2" l="1"/>
  <c r="C1488" i="2"/>
  <c r="B1490" i="2" l="1"/>
  <c r="C1489" i="2"/>
  <c r="B1491" i="2" l="1"/>
  <c r="C1490" i="2"/>
  <c r="B1492" i="2" l="1"/>
  <c r="C1491" i="2"/>
  <c r="B1493" i="2" l="1"/>
  <c r="C1492" i="2"/>
  <c r="B1494" i="2" l="1"/>
  <c r="C1493" i="2"/>
  <c r="B1495" i="2" l="1"/>
  <c r="C1494" i="2"/>
  <c r="B1496" i="2" l="1"/>
  <c r="C1495" i="2"/>
  <c r="B1497" i="2" l="1"/>
  <c r="C1496" i="2"/>
  <c r="B1498" i="2" l="1"/>
  <c r="C1497" i="2"/>
  <c r="B1499" i="2" l="1"/>
  <c r="C1498" i="2"/>
  <c r="B1500" i="2" l="1"/>
  <c r="C1499" i="2"/>
  <c r="B1501" i="2" l="1"/>
  <c r="C1500" i="2"/>
  <c r="B1502" i="2" l="1"/>
  <c r="C1501" i="2"/>
  <c r="B1503" i="2" l="1"/>
  <c r="C1502" i="2"/>
  <c r="B1504" i="2" l="1"/>
  <c r="C1503" i="2"/>
  <c r="B1505" i="2" l="1"/>
  <c r="C1504" i="2"/>
  <c r="B1506" i="2" l="1"/>
  <c r="C1505" i="2"/>
  <c r="B1507" i="2" l="1"/>
  <c r="C1506" i="2"/>
  <c r="B1508" i="2" l="1"/>
  <c r="C1507" i="2"/>
  <c r="B1509" i="2" l="1"/>
  <c r="C1508" i="2"/>
  <c r="B1510" i="2" l="1"/>
  <c r="C1509" i="2"/>
  <c r="B1511" i="2" l="1"/>
  <c r="C1510" i="2"/>
  <c r="B1512" i="2" l="1"/>
  <c r="C1511" i="2"/>
  <c r="B1513" i="2" l="1"/>
  <c r="C1512" i="2"/>
  <c r="B1514" i="2" l="1"/>
  <c r="C1513" i="2"/>
  <c r="B1515" i="2" l="1"/>
  <c r="C1514" i="2"/>
  <c r="B1516" i="2" l="1"/>
  <c r="C1515" i="2"/>
  <c r="B1517" i="2" l="1"/>
  <c r="C1516" i="2"/>
  <c r="B1518" i="2" l="1"/>
  <c r="C1517" i="2"/>
  <c r="B1519" i="2" l="1"/>
  <c r="C1518" i="2"/>
  <c r="B1520" i="2" l="1"/>
  <c r="C1519" i="2"/>
  <c r="B1521" i="2" l="1"/>
  <c r="C1520" i="2"/>
  <c r="B1522" i="2" l="1"/>
  <c r="C1521" i="2"/>
  <c r="B1523" i="2" l="1"/>
  <c r="C1522" i="2"/>
  <c r="B1524" i="2" l="1"/>
  <c r="C1523" i="2"/>
  <c r="B1525" i="2" l="1"/>
  <c r="C1524" i="2"/>
  <c r="B1526" i="2" l="1"/>
  <c r="C1525" i="2"/>
  <c r="B1527" i="2" l="1"/>
  <c r="C1526" i="2"/>
  <c r="B1528" i="2" l="1"/>
  <c r="C1527" i="2"/>
  <c r="B1529" i="2" l="1"/>
  <c r="C1528" i="2"/>
  <c r="B1530" i="2" l="1"/>
  <c r="C1529" i="2"/>
  <c r="B1531" i="2" l="1"/>
  <c r="C1530" i="2"/>
  <c r="B1532" i="2" l="1"/>
  <c r="C1531" i="2"/>
  <c r="B1533" i="2" l="1"/>
  <c r="C1532" i="2"/>
  <c r="B1534" i="2" l="1"/>
  <c r="C1533" i="2"/>
  <c r="B1535" i="2" l="1"/>
  <c r="C1534" i="2"/>
  <c r="B1536" i="2" l="1"/>
  <c r="C1535" i="2"/>
  <c r="B1537" i="2" l="1"/>
  <c r="C1536" i="2"/>
  <c r="B1538" i="2" l="1"/>
  <c r="C1537" i="2"/>
  <c r="B1539" i="2" l="1"/>
  <c r="C1538" i="2"/>
  <c r="B1540" i="2" l="1"/>
  <c r="C1539" i="2"/>
  <c r="B1541" i="2" l="1"/>
  <c r="C1540" i="2"/>
  <c r="B1542" i="2" l="1"/>
  <c r="C1541" i="2"/>
  <c r="B1543" i="2" l="1"/>
  <c r="C1542" i="2"/>
  <c r="B1544" i="2" l="1"/>
  <c r="C1543" i="2"/>
  <c r="B1545" i="2" l="1"/>
  <c r="C1544" i="2"/>
  <c r="B1546" i="2" l="1"/>
  <c r="C1545" i="2"/>
  <c r="B1547" i="2" l="1"/>
  <c r="C1546" i="2"/>
  <c r="B1548" i="2" l="1"/>
  <c r="C1547" i="2"/>
  <c r="B1549" i="2" l="1"/>
  <c r="C1548" i="2"/>
  <c r="B1550" i="2" l="1"/>
  <c r="C1549" i="2"/>
  <c r="B1551" i="2" l="1"/>
  <c r="C1550" i="2"/>
  <c r="B1552" i="2" l="1"/>
  <c r="C1551" i="2"/>
  <c r="B1553" i="2" l="1"/>
  <c r="C1552" i="2"/>
  <c r="B1554" i="2" l="1"/>
  <c r="C1553" i="2"/>
  <c r="B1555" i="2" l="1"/>
  <c r="C1554" i="2"/>
  <c r="B1556" i="2" l="1"/>
  <c r="C1555" i="2"/>
  <c r="B1557" i="2" l="1"/>
  <c r="C1556" i="2"/>
  <c r="B1558" i="2" l="1"/>
  <c r="C1557" i="2"/>
  <c r="B1559" i="2" l="1"/>
  <c r="C1558" i="2"/>
  <c r="B1560" i="2" l="1"/>
  <c r="C1559" i="2"/>
  <c r="B1561" i="2" l="1"/>
  <c r="C1560" i="2"/>
  <c r="B1562" i="2" l="1"/>
  <c r="C1561" i="2"/>
  <c r="B1563" i="2" l="1"/>
  <c r="C1562" i="2"/>
  <c r="B1564" i="2" l="1"/>
  <c r="C1563" i="2"/>
  <c r="B1565" i="2" l="1"/>
  <c r="C1564" i="2"/>
  <c r="B1566" i="2" l="1"/>
  <c r="C1565" i="2"/>
  <c r="B1567" i="2" l="1"/>
  <c r="C1566" i="2"/>
  <c r="B1568" i="2" l="1"/>
  <c r="C1567" i="2"/>
  <c r="B1569" i="2" l="1"/>
  <c r="C1568" i="2"/>
  <c r="B1570" i="2" l="1"/>
  <c r="C1569" i="2"/>
  <c r="B1571" i="2" l="1"/>
  <c r="C1570" i="2"/>
  <c r="B1572" i="2" l="1"/>
  <c r="C1571" i="2"/>
  <c r="B1573" i="2" l="1"/>
  <c r="C1572" i="2"/>
  <c r="B1574" i="2" l="1"/>
  <c r="C1573" i="2"/>
  <c r="B1575" i="2" l="1"/>
  <c r="C1574" i="2"/>
  <c r="B1576" i="2" l="1"/>
  <c r="C1575" i="2"/>
  <c r="B1577" i="2" l="1"/>
  <c r="C1576" i="2"/>
  <c r="B1578" i="2" l="1"/>
  <c r="C1577" i="2"/>
  <c r="B1579" i="2" l="1"/>
  <c r="C1578" i="2"/>
  <c r="B1580" i="2" l="1"/>
  <c r="C1579" i="2"/>
  <c r="B1581" i="2" l="1"/>
  <c r="C1580" i="2"/>
  <c r="B1582" i="2" l="1"/>
  <c r="C1581" i="2"/>
  <c r="B1583" i="2" l="1"/>
  <c r="C1582" i="2"/>
  <c r="B1584" i="2" l="1"/>
  <c r="C1583" i="2"/>
  <c r="B1585" i="2" l="1"/>
  <c r="C1584" i="2"/>
  <c r="B1586" i="2" l="1"/>
  <c r="C1585" i="2"/>
  <c r="B1587" i="2" l="1"/>
  <c r="C1586" i="2"/>
  <c r="B1588" i="2" l="1"/>
  <c r="C1587" i="2"/>
  <c r="B1589" i="2" l="1"/>
  <c r="C1588" i="2"/>
  <c r="B1590" i="2" l="1"/>
  <c r="C1589" i="2"/>
  <c r="B1591" i="2" l="1"/>
  <c r="C1590" i="2"/>
  <c r="B1592" i="2" l="1"/>
  <c r="C1591" i="2"/>
  <c r="B1593" i="2" l="1"/>
  <c r="C1592" i="2"/>
  <c r="B1594" i="2" l="1"/>
  <c r="C1593" i="2"/>
  <c r="B1595" i="2" l="1"/>
  <c r="C1594" i="2"/>
  <c r="B1596" i="2" l="1"/>
  <c r="C1595" i="2"/>
  <c r="B1597" i="2" l="1"/>
  <c r="C1596" i="2"/>
  <c r="B1598" i="2" l="1"/>
  <c r="C1597" i="2"/>
  <c r="B1599" i="2" l="1"/>
  <c r="C1598" i="2"/>
  <c r="B1600" i="2" l="1"/>
  <c r="C1599" i="2"/>
  <c r="B1601" i="2" l="1"/>
  <c r="C1600" i="2"/>
  <c r="B1602" i="2" l="1"/>
  <c r="C1601" i="2"/>
  <c r="B1603" i="2" l="1"/>
  <c r="C1602" i="2"/>
  <c r="B1604" i="2" l="1"/>
  <c r="C1603" i="2"/>
  <c r="B1605" i="2" l="1"/>
  <c r="C1604" i="2"/>
  <c r="B1606" i="2" l="1"/>
  <c r="C1605" i="2"/>
  <c r="B1607" i="2" l="1"/>
  <c r="C1606" i="2"/>
  <c r="B1608" i="2" l="1"/>
  <c r="C1607" i="2"/>
  <c r="B1609" i="2" l="1"/>
  <c r="C1608" i="2"/>
  <c r="B1610" i="2" l="1"/>
  <c r="C1609" i="2"/>
  <c r="B1611" i="2" l="1"/>
  <c r="C1610" i="2"/>
  <c r="B1612" i="2" l="1"/>
  <c r="C1611" i="2"/>
  <c r="B1613" i="2" l="1"/>
  <c r="C1612" i="2"/>
  <c r="B1614" i="2" l="1"/>
  <c r="C1613" i="2"/>
  <c r="B1615" i="2" l="1"/>
  <c r="C1614" i="2"/>
  <c r="B1616" i="2" l="1"/>
  <c r="C1615" i="2"/>
  <c r="B1617" i="2" l="1"/>
  <c r="C1616" i="2"/>
  <c r="B1618" i="2" l="1"/>
  <c r="C1617" i="2"/>
  <c r="B1619" i="2" l="1"/>
  <c r="C1618" i="2"/>
  <c r="B1620" i="2" l="1"/>
  <c r="C1619" i="2"/>
  <c r="B1621" i="2" l="1"/>
  <c r="C1620" i="2"/>
  <c r="B1622" i="2" l="1"/>
  <c r="C1621" i="2"/>
  <c r="B1623" i="2" l="1"/>
  <c r="C1622" i="2"/>
  <c r="B1624" i="2" l="1"/>
  <c r="C1623" i="2"/>
  <c r="B1625" i="2" l="1"/>
  <c r="C1624" i="2"/>
  <c r="B1626" i="2" l="1"/>
  <c r="C1625" i="2"/>
  <c r="B1627" i="2" l="1"/>
  <c r="C1626" i="2"/>
  <c r="B1628" i="2" l="1"/>
  <c r="C1627" i="2"/>
  <c r="B1629" i="2" l="1"/>
  <c r="C1628" i="2"/>
  <c r="B1630" i="2" l="1"/>
  <c r="C1629" i="2"/>
  <c r="B1631" i="2" l="1"/>
  <c r="C1630" i="2"/>
  <c r="B1632" i="2" l="1"/>
  <c r="C1631" i="2"/>
  <c r="B1633" i="2" l="1"/>
  <c r="C1632" i="2"/>
  <c r="B1634" i="2" l="1"/>
  <c r="C1633" i="2"/>
  <c r="B1635" i="2" l="1"/>
  <c r="C1634" i="2"/>
  <c r="B1636" i="2" l="1"/>
  <c r="C1635" i="2"/>
  <c r="B1637" i="2" l="1"/>
  <c r="C1636" i="2"/>
  <c r="B1638" i="2" l="1"/>
  <c r="C1637" i="2"/>
  <c r="B1639" i="2" l="1"/>
  <c r="C1638" i="2"/>
  <c r="B1640" i="2" l="1"/>
  <c r="C1639" i="2"/>
  <c r="B1641" i="2" l="1"/>
  <c r="C1640" i="2"/>
  <c r="B1642" i="2" l="1"/>
  <c r="C1641" i="2"/>
  <c r="B1643" i="2" l="1"/>
  <c r="C1642" i="2"/>
  <c r="B1644" i="2" l="1"/>
  <c r="C1643" i="2"/>
  <c r="B1645" i="2" l="1"/>
  <c r="C1644" i="2"/>
  <c r="B1646" i="2" l="1"/>
  <c r="C1645" i="2"/>
  <c r="B1647" i="2" l="1"/>
  <c r="C1646" i="2"/>
  <c r="B1648" i="2" l="1"/>
  <c r="C1647" i="2"/>
  <c r="B1649" i="2" l="1"/>
  <c r="C1648" i="2"/>
  <c r="B1650" i="2" l="1"/>
  <c r="C1649" i="2"/>
  <c r="B1651" i="2" l="1"/>
  <c r="C1650" i="2"/>
  <c r="B1652" i="2" l="1"/>
  <c r="C1651" i="2"/>
  <c r="B1653" i="2" l="1"/>
  <c r="C1652" i="2"/>
  <c r="B1654" i="2" l="1"/>
  <c r="C1653" i="2"/>
  <c r="B1655" i="2" l="1"/>
  <c r="C1654" i="2"/>
  <c r="B1656" i="2" l="1"/>
  <c r="C1655" i="2"/>
  <c r="B1657" i="2" l="1"/>
  <c r="C1656" i="2"/>
  <c r="B1658" i="2" l="1"/>
  <c r="C1657" i="2"/>
  <c r="B1659" i="2" l="1"/>
  <c r="C1658" i="2"/>
  <c r="B1660" i="2" l="1"/>
  <c r="C1659" i="2"/>
  <c r="B1661" i="2" l="1"/>
  <c r="C1660" i="2"/>
  <c r="B1662" i="2" l="1"/>
  <c r="C1661" i="2"/>
  <c r="B1663" i="2" l="1"/>
  <c r="C1662" i="2"/>
  <c r="B1664" i="2" l="1"/>
  <c r="C1663" i="2"/>
  <c r="B1665" i="2" l="1"/>
  <c r="C1664" i="2"/>
  <c r="B1666" i="2" l="1"/>
  <c r="C1665" i="2"/>
  <c r="B1667" i="2" l="1"/>
  <c r="C1666" i="2"/>
  <c r="B1668" i="2" l="1"/>
  <c r="C1667" i="2"/>
  <c r="B1669" i="2" l="1"/>
  <c r="C1668" i="2"/>
  <c r="B1670" i="2" l="1"/>
  <c r="C1669" i="2"/>
  <c r="B1671" i="2" l="1"/>
  <c r="C1670" i="2"/>
  <c r="B1672" i="2" l="1"/>
  <c r="C1671" i="2"/>
  <c r="B1673" i="2" l="1"/>
  <c r="C1672" i="2"/>
  <c r="B1674" i="2" l="1"/>
  <c r="C1673" i="2"/>
  <c r="B1675" i="2" l="1"/>
  <c r="C1674" i="2"/>
  <c r="B1676" i="2" l="1"/>
  <c r="C1675" i="2"/>
  <c r="B1677" i="2" l="1"/>
  <c r="C1676" i="2"/>
  <c r="B1678" i="2" l="1"/>
  <c r="C1677" i="2"/>
  <c r="B1679" i="2" l="1"/>
  <c r="C1678" i="2"/>
  <c r="B1680" i="2" l="1"/>
  <c r="C1679" i="2"/>
  <c r="B1681" i="2" l="1"/>
  <c r="C1680" i="2"/>
  <c r="B1682" i="2" l="1"/>
  <c r="C1681" i="2"/>
  <c r="B1683" i="2" l="1"/>
  <c r="C1682" i="2"/>
  <c r="B1684" i="2" l="1"/>
  <c r="C1683" i="2"/>
  <c r="B1685" i="2" l="1"/>
  <c r="C1684" i="2"/>
  <c r="B1686" i="2" l="1"/>
  <c r="C1685" i="2"/>
  <c r="B1687" i="2" l="1"/>
  <c r="C1686" i="2"/>
  <c r="B1688" i="2" l="1"/>
  <c r="C1687" i="2"/>
  <c r="B1689" i="2" l="1"/>
  <c r="C1688" i="2"/>
  <c r="B1690" i="2" l="1"/>
  <c r="C1689" i="2"/>
  <c r="B1691" i="2" l="1"/>
  <c r="C1690" i="2"/>
  <c r="B1692" i="2" l="1"/>
  <c r="C1691" i="2"/>
  <c r="B1693" i="2" l="1"/>
  <c r="C1692" i="2"/>
  <c r="B1694" i="2" l="1"/>
  <c r="C1693" i="2"/>
  <c r="B1695" i="2" l="1"/>
  <c r="C1694" i="2"/>
  <c r="B1696" i="2" l="1"/>
  <c r="C1695" i="2"/>
  <c r="B1697" i="2" l="1"/>
  <c r="C1696" i="2"/>
  <c r="B1698" i="2" l="1"/>
  <c r="C1697" i="2"/>
  <c r="B1699" i="2" l="1"/>
  <c r="C1698" i="2"/>
  <c r="B1700" i="2" l="1"/>
  <c r="C1699" i="2"/>
  <c r="B1701" i="2" l="1"/>
  <c r="C1700" i="2"/>
  <c r="B1702" i="2" l="1"/>
  <c r="C1701" i="2"/>
  <c r="B1703" i="2" l="1"/>
  <c r="C1702" i="2"/>
  <c r="B1704" i="2" l="1"/>
  <c r="C1703" i="2"/>
  <c r="B1705" i="2" l="1"/>
  <c r="C1704" i="2"/>
  <c r="B1706" i="2" l="1"/>
  <c r="C1705" i="2"/>
  <c r="B1707" i="2" l="1"/>
  <c r="C1706" i="2"/>
  <c r="B1708" i="2" l="1"/>
  <c r="C1707" i="2"/>
  <c r="B1709" i="2" l="1"/>
  <c r="C1708" i="2"/>
  <c r="B1710" i="2" l="1"/>
  <c r="C1709" i="2"/>
  <c r="B1711" i="2" l="1"/>
  <c r="C1710" i="2"/>
  <c r="B1712" i="2" l="1"/>
  <c r="C1711" i="2"/>
  <c r="B1713" i="2" l="1"/>
  <c r="C1712" i="2"/>
  <c r="B1714" i="2" l="1"/>
  <c r="C1713" i="2"/>
  <c r="B1715" i="2" l="1"/>
  <c r="C1714" i="2"/>
  <c r="B1716" i="2" l="1"/>
  <c r="C1715" i="2"/>
  <c r="B1717" i="2" l="1"/>
  <c r="C1716" i="2"/>
  <c r="B1718" i="2" l="1"/>
  <c r="C1717" i="2"/>
  <c r="B1719" i="2" l="1"/>
  <c r="C1718" i="2"/>
  <c r="B1720" i="2" l="1"/>
  <c r="C1719" i="2"/>
  <c r="B1721" i="2" l="1"/>
  <c r="C1720" i="2"/>
  <c r="B1722" i="2" l="1"/>
  <c r="C1721" i="2"/>
  <c r="B1723" i="2" l="1"/>
  <c r="C1722" i="2"/>
  <c r="B1724" i="2" l="1"/>
  <c r="C1723" i="2"/>
  <c r="B1725" i="2" l="1"/>
  <c r="C1724" i="2"/>
  <c r="B1726" i="2" l="1"/>
  <c r="C1725" i="2"/>
  <c r="B1727" i="2" l="1"/>
  <c r="C1726" i="2"/>
  <c r="B1728" i="2" l="1"/>
  <c r="C1727" i="2"/>
  <c r="B1729" i="2" l="1"/>
  <c r="C1728" i="2"/>
  <c r="B1730" i="2" l="1"/>
  <c r="C1729" i="2"/>
  <c r="B1731" i="2" l="1"/>
  <c r="C1730" i="2"/>
  <c r="B1732" i="2" l="1"/>
  <c r="C1731" i="2"/>
  <c r="B1733" i="2" l="1"/>
  <c r="C1732" i="2"/>
  <c r="B1734" i="2" l="1"/>
  <c r="C1733" i="2"/>
  <c r="B1735" i="2" l="1"/>
  <c r="C1734" i="2"/>
  <c r="B1736" i="2" l="1"/>
  <c r="C1735" i="2"/>
  <c r="B1737" i="2" l="1"/>
  <c r="C1736" i="2"/>
  <c r="B1738" i="2" l="1"/>
  <c r="C1737" i="2"/>
  <c r="B1739" i="2" l="1"/>
  <c r="C1738" i="2"/>
  <c r="B1740" i="2" l="1"/>
  <c r="C1739" i="2"/>
  <c r="B1741" i="2" l="1"/>
  <c r="C1740" i="2"/>
  <c r="B1742" i="2" l="1"/>
  <c r="C1741" i="2"/>
  <c r="B1743" i="2" l="1"/>
  <c r="C1742" i="2"/>
  <c r="B1744" i="2" l="1"/>
  <c r="C1743" i="2"/>
  <c r="B1745" i="2" l="1"/>
  <c r="C1744" i="2"/>
  <c r="B1746" i="2" l="1"/>
  <c r="C1745" i="2"/>
  <c r="B1747" i="2" l="1"/>
  <c r="C1746" i="2"/>
  <c r="B1748" i="2" l="1"/>
  <c r="C1747" i="2"/>
  <c r="B1749" i="2" l="1"/>
  <c r="C1748" i="2"/>
  <c r="B1750" i="2" l="1"/>
  <c r="C1749" i="2"/>
  <c r="B1751" i="2" l="1"/>
  <c r="C1750" i="2"/>
  <c r="B1752" i="2" l="1"/>
  <c r="C1751" i="2"/>
  <c r="B1753" i="2" l="1"/>
  <c r="C1752" i="2"/>
  <c r="B1754" i="2" l="1"/>
  <c r="C1753" i="2"/>
  <c r="B1755" i="2" l="1"/>
  <c r="C1754" i="2"/>
  <c r="B1756" i="2" l="1"/>
  <c r="C1755" i="2"/>
  <c r="B1757" i="2" l="1"/>
  <c r="C1756" i="2"/>
  <c r="B1758" i="2" l="1"/>
  <c r="C1757" i="2"/>
  <c r="B1759" i="2" l="1"/>
  <c r="C1758" i="2"/>
  <c r="B1760" i="2" l="1"/>
  <c r="C1759" i="2"/>
  <c r="B1761" i="2" l="1"/>
  <c r="C1760" i="2"/>
  <c r="B1762" i="2" l="1"/>
  <c r="C1761" i="2"/>
  <c r="B1763" i="2" l="1"/>
  <c r="C1762" i="2"/>
  <c r="B1764" i="2" l="1"/>
  <c r="C1763" i="2"/>
  <c r="B1765" i="2" l="1"/>
  <c r="C1764" i="2"/>
  <c r="B1766" i="2" l="1"/>
  <c r="C1765" i="2"/>
  <c r="B1767" i="2" l="1"/>
  <c r="C1766" i="2"/>
  <c r="B1768" i="2" l="1"/>
  <c r="C1767" i="2"/>
  <c r="B1769" i="2" l="1"/>
  <c r="C1768" i="2"/>
  <c r="B1770" i="2" l="1"/>
  <c r="C1769" i="2"/>
  <c r="B1771" i="2" l="1"/>
  <c r="C1770" i="2"/>
  <c r="B1772" i="2" l="1"/>
  <c r="C1771" i="2"/>
  <c r="B1773" i="2" l="1"/>
  <c r="C1772" i="2"/>
  <c r="B1774" i="2" l="1"/>
  <c r="C1773" i="2"/>
  <c r="B1775" i="2" l="1"/>
  <c r="C1774" i="2"/>
  <c r="B1776" i="2" l="1"/>
  <c r="C1775" i="2"/>
  <c r="B1777" i="2" l="1"/>
  <c r="C1776" i="2"/>
  <c r="B1778" i="2" l="1"/>
  <c r="C1777" i="2"/>
  <c r="B1779" i="2" l="1"/>
  <c r="C1778" i="2"/>
  <c r="B1780" i="2" l="1"/>
  <c r="C1779" i="2"/>
  <c r="B1781" i="2" l="1"/>
  <c r="C1780" i="2"/>
  <c r="B1782" i="2" l="1"/>
  <c r="C1781" i="2"/>
  <c r="B1783" i="2" l="1"/>
  <c r="C1782" i="2"/>
  <c r="B1784" i="2" l="1"/>
  <c r="C1783" i="2"/>
  <c r="B1785" i="2" l="1"/>
  <c r="C1784" i="2"/>
  <c r="B1786" i="2" l="1"/>
  <c r="C1785" i="2"/>
  <c r="B1787" i="2" l="1"/>
  <c r="C1786" i="2"/>
  <c r="B1788" i="2" l="1"/>
  <c r="C1787" i="2"/>
  <c r="B1789" i="2" l="1"/>
  <c r="C1788" i="2"/>
  <c r="B1790" i="2" l="1"/>
  <c r="C1789" i="2"/>
  <c r="B1791" i="2" l="1"/>
  <c r="C1790" i="2"/>
  <c r="B1792" i="2" l="1"/>
  <c r="C1791" i="2"/>
  <c r="B1793" i="2" l="1"/>
  <c r="C1792" i="2"/>
  <c r="B1794" i="2" l="1"/>
  <c r="C1793" i="2"/>
  <c r="B1795" i="2" l="1"/>
  <c r="C1794" i="2"/>
  <c r="B1796" i="2" l="1"/>
  <c r="C1795" i="2"/>
  <c r="B1797" i="2" l="1"/>
  <c r="C1796" i="2"/>
  <c r="B1798" i="2" l="1"/>
  <c r="C1797" i="2"/>
  <c r="B1799" i="2" l="1"/>
  <c r="C1798" i="2"/>
  <c r="B1800" i="2" l="1"/>
  <c r="C1799" i="2"/>
  <c r="B1801" i="2" l="1"/>
  <c r="C1800" i="2"/>
  <c r="B1802" i="2" l="1"/>
  <c r="C1801" i="2"/>
  <c r="B1803" i="2" l="1"/>
  <c r="C1802" i="2"/>
  <c r="B1804" i="2" l="1"/>
  <c r="C1803" i="2"/>
  <c r="B1805" i="2" l="1"/>
  <c r="C1804" i="2"/>
  <c r="B1806" i="2" l="1"/>
  <c r="C1805" i="2"/>
  <c r="B1807" i="2" l="1"/>
  <c r="C1806" i="2"/>
  <c r="B1808" i="2" l="1"/>
  <c r="C1807" i="2"/>
  <c r="B1809" i="2" l="1"/>
  <c r="C1808" i="2"/>
  <c r="B1810" i="2" l="1"/>
  <c r="C1809" i="2"/>
  <c r="B1811" i="2" l="1"/>
  <c r="C1810" i="2"/>
  <c r="B1812" i="2" l="1"/>
  <c r="C1811" i="2"/>
  <c r="B1813" i="2" l="1"/>
  <c r="C1812" i="2"/>
  <c r="B1814" i="2" l="1"/>
  <c r="C1813" i="2"/>
  <c r="B1815" i="2" l="1"/>
  <c r="C1814" i="2"/>
  <c r="B1816" i="2" l="1"/>
  <c r="C1815" i="2"/>
  <c r="B1817" i="2" l="1"/>
  <c r="C1816" i="2"/>
  <c r="B1818" i="2" l="1"/>
  <c r="C1817" i="2"/>
  <c r="B1819" i="2" l="1"/>
  <c r="C1818" i="2"/>
  <c r="B1820" i="2" l="1"/>
  <c r="C1819" i="2"/>
  <c r="B1821" i="2" l="1"/>
  <c r="C1820" i="2"/>
  <c r="B1822" i="2" l="1"/>
  <c r="C1821" i="2"/>
  <c r="B1823" i="2" l="1"/>
  <c r="C1822" i="2"/>
  <c r="B1824" i="2" l="1"/>
  <c r="C1823" i="2"/>
  <c r="B1825" i="2" l="1"/>
  <c r="C1824" i="2"/>
  <c r="B1826" i="2" l="1"/>
  <c r="C1825" i="2"/>
  <c r="B1827" i="2" l="1"/>
  <c r="C1826" i="2"/>
  <c r="B1828" i="2" l="1"/>
  <c r="C1827" i="2"/>
  <c r="B1829" i="2" l="1"/>
  <c r="C1828" i="2"/>
  <c r="B1830" i="2" l="1"/>
  <c r="C1829" i="2"/>
  <c r="B1831" i="2" l="1"/>
  <c r="C1830" i="2"/>
  <c r="B1832" i="2" l="1"/>
  <c r="C1831" i="2"/>
  <c r="B1833" i="2" l="1"/>
  <c r="C1832" i="2"/>
  <c r="B1834" i="2" l="1"/>
  <c r="C1833" i="2"/>
  <c r="B1835" i="2" l="1"/>
  <c r="C1834" i="2"/>
  <c r="B1836" i="2" l="1"/>
  <c r="C1835" i="2"/>
  <c r="B1837" i="2" l="1"/>
  <c r="C1836" i="2"/>
  <c r="B1838" i="2" l="1"/>
  <c r="C1837" i="2"/>
  <c r="B1839" i="2" l="1"/>
  <c r="C1838" i="2"/>
  <c r="B1840" i="2" l="1"/>
  <c r="C1839" i="2"/>
  <c r="B1841" i="2" l="1"/>
  <c r="C1840" i="2"/>
  <c r="B1842" i="2" l="1"/>
  <c r="C1841" i="2"/>
  <c r="B1843" i="2" l="1"/>
  <c r="C1842" i="2"/>
  <c r="B1844" i="2" l="1"/>
  <c r="C1843" i="2"/>
  <c r="B1845" i="2" l="1"/>
  <c r="C1844" i="2"/>
  <c r="B1846" i="2" l="1"/>
  <c r="C1845" i="2"/>
  <c r="B1847" i="2" l="1"/>
  <c r="C1846" i="2"/>
  <c r="B1848" i="2" l="1"/>
  <c r="C1847" i="2"/>
  <c r="B1849" i="2" l="1"/>
  <c r="C1848" i="2"/>
  <c r="B1850" i="2" l="1"/>
  <c r="C1849" i="2"/>
  <c r="B1851" i="2" l="1"/>
  <c r="C1850" i="2"/>
  <c r="B1852" i="2" l="1"/>
  <c r="C1851" i="2"/>
  <c r="B1853" i="2" l="1"/>
  <c r="C1852" i="2"/>
  <c r="B1854" i="2" l="1"/>
  <c r="C1853" i="2"/>
  <c r="B1855" i="2" l="1"/>
  <c r="C1854" i="2"/>
  <c r="B1856" i="2" l="1"/>
  <c r="C1855" i="2"/>
  <c r="B1857" i="2" l="1"/>
  <c r="C1856" i="2"/>
  <c r="B1858" i="2" l="1"/>
  <c r="C1857" i="2"/>
  <c r="B1859" i="2" l="1"/>
  <c r="C1858" i="2"/>
  <c r="B1860" i="2" l="1"/>
  <c r="C1859" i="2"/>
  <c r="B1861" i="2" l="1"/>
  <c r="C1860" i="2"/>
  <c r="B1862" i="2" l="1"/>
  <c r="C1861" i="2"/>
  <c r="B1863" i="2" l="1"/>
  <c r="C1862" i="2"/>
  <c r="B1864" i="2" l="1"/>
  <c r="C1863" i="2"/>
  <c r="B1865" i="2" l="1"/>
  <c r="C1864" i="2"/>
  <c r="B1866" i="2" l="1"/>
  <c r="C1865" i="2"/>
  <c r="B1867" i="2" l="1"/>
  <c r="C1866" i="2"/>
  <c r="B1868" i="2" l="1"/>
  <c r="C1867" i="2"/>
  <c r="B1869" i="2" l="1"/>
  <c r="C1868" i="2"/>
  <c r="B1870" i="2" l="1"/>
  <c r="C1869" i="2"/>
  <c r="B1871" i="2" l="1"/>
  <c r="C1870" i="2"/>
  <c r="B1872" i="2" l="1"/>
  <c r="C1871" i="2"/>
  <c r="B1873" i="2" l="1"/>
  <c r="C1872" i="2"/>
  <c r="B1874" i="2" l="1"/>
  <c r="C1873" i="2"/>
  <c r="B1875" i="2" l="1"/>
  <c r="C1874" i="2"/>
  <c r="B1876" i="2" l="1"/>
  <c r="C1875" i="2"/>
  <c r="B1877" i="2" l="1"/>
  <c r="C1876" i="2"/>
  <c r="B1878" i="2" l="1"/>
  <c r="C1877" i="2"/>
  <c r="B1879" i="2" l="1"/>
  <c r="C1878" i="2"/>
  <c r="B1880" i="2" l="1"/>
  <c r="C1879" i="2"/>
  <c r="B1881" i="2" l="1"/>
  <c r="C1880" i="2"/>
  <c r="B1882" i="2" l="1"/>
  <c r="C1881" i="2"/>
  <c r="B1883" i="2" l="1"/>
  <c r="C1882" i="2"/>
  <c r="B1884" i="2" l="1"/>
  <c r="C1883" i="2"/>
  <c r="B1885" i="2" l="1"/>
  <c r="C1884" i="2"/>
  <c r="B1886" i="2" l="1"/>
  <c r="C1885" i="2"/>
  <c r="B1887" i="2" l="1"/>
  <c r="C1886" i="2"/>
  <c r="B1888" i="2" l="1"/>
  <c r="C1887" i="2"/>
  <c r="B1889" i="2" l="1"/>
  <c r="C1888" i="2"/>
  <c r="B1890" i="2" l="1"/>
  <c r="C1889" i="2"/>
  <c r="B1891" i="2" l="1"/>
  <c r="C1890" i="2"/>
  <c r="B1892" i="2" l="1"/>
  <c r="C1892" i="2" s="1"/>
  <c r="C1891" i="2"/>
</calcChain>
</file>

<file path=xl/sharedStrings.xml><?xml version="1.0" encoding="utf-8"?>
<sst xmlns="http://schemas.openxmlformats.org/spreadsheetml/2006/main" count="13753" uniqueCount="2620">
  <si>
    <t>Número de l’expedient</t>
  </si>
  <si>
    <t>Exercici de l’expedient</t>
  </si>
  <si>
    <t>Objecte del contracte</t>
  </si>
  <si>
    <t>Import d’adjudicació amb IVA</t>
  </si>
  <si>
    <t>Informe justificatiu (art.159 Llei 5/2017)</t>
  </si>
  <si>
    <t>Denominació empresa adjudicatària</t>
  </si>
  <si>
    <t>NIF empresa adjudicatària</t>
  </si>
  <si>
    <t>Data inici execució</t>
  </si>
  <si>
    <t>Data fi execució</t>
  </si>
  <si>
    <t>B66071143</t>
  </si>
  <si>
    <t>TECHNOLOGY 2050, SL</t>
  </si>
  <si>
    <t>B25819319</t>
  </si>
  <si>
    <t>OFILLEIDA, SLU</t>
  </si>
  <si>
    <t>P2500079E</t>
  </si>
  <si>
    <t>CONSORCI PARC CIENTÍF.TECN.AGROAL.LLEIDA</t>
  </si>
  <si>
    <t>F20025318</t>
  </si>
  <si>
    <t>ORONA S.COOP.</t>
  </si>
  <si>
    <t>B25312208</t>
  </si>
  <si>
    <t>TOLL I ANDREU, SL</t>
  </si>
  <si>
    <t>B66916420</t>
  </si>
  <si>
    <t>PURALIA SYSTEMS, SL</t>
  </si>
  <si>
    <t>B99204471</t>
  </si>
  <si>
    <t>IBIAN TECHNOLOGIES, SL</t>
  </si>
  <si>
    <t>B25275926</t>
  </si>
  <si>
    <t>DIARI SEGRE, SLU</t>
  </si>
  <si>
    <t>B59094870</t>
  </si>
  <si>
    <t>B84364579</t>
  </si>
  <si>
    <t>ACCIONA INMOBILIARIA, SL</t>
  </si>
  <si>
    <t>B25567173</t>
  </si>
  <si>
    <t>SERRA &amp; SULLA CONSULTORS, SL</t>
  </si>
  <si>
    <t>B25826603</t>
  </si>
  <si>
    <t>LA GRAFICA CREATIVE EXPERIENCE, SL</t>
  </si>
  <si>
    <t>HAYES, MALCOM JOHN</t>
  </si>
  <si>
    <t>MELENDEZ JURADO, JOSE ANTONIO</t>
  </si>
  <si>
    <t>SALES PIÑEIRO, CECILIA</t>
  </si>
  <si>
    <t>A28139434</t>
  </si>
  <si>
    <t>LIFE TECHNOLOGIES, S.A.</t>
  </si>
  <si>
    <t>A28229813</t>
  </si>
  <si>
    <t>VIAJES EL CORTE INGLES, SA</t>
  </si>
  <si>
    <t>A25027145</t>
  </si>
  <si>
    <t>SERVICIOS MICROINFORMATICA, SA</t>
  </si>
  <si>
    <t>A79855201</t>
  </si>
  <si>
    <t>PARADORES DE TURISMO DE ESPAÑA,SME,SA</t>
  </si>
  <si>
    <t>B95860615</t>
  </si>
  <si>
    <t>AZUL MARINO VIAJES, SL</t>
  </si>
  <si>
    <t>POU JOVE, JORDI VICENÇ</t>
  </si>
  <si>
    <t>B79184115</t>
  </si>
  <si>
    <t>MERCK LIFE SCIENCE S.L.U.</t>
  </si>
  <si>
    <t>A10005510</t>
  </si>
  <si>
    <t>VIAJES HALCON, SAU</t>
  </si>
  <si>
    <t>G25562620</t>
  </si>
  <si>
    <t>COORDINADORA D'ONGD I ALTRES MOVIMENTS S</t>
  </si>
  <si>
    <t>B83769737</t>
  </si>
  <si>
    <t>ABG INTELLECTUAL PROPERTY LAW, SL</t>
  </si>
  <si>
    <t>B84498955</t>
  </si>
  <si>
    <t>FISHER SCIENTIFIC, S.L.</t>
  </si>
  <si>
    <t>A63422141</t>
  </si>
  <si>
    <t>VUELING AIRLINES, SA</t>
  </si>
  <si>
    <t>PIKE, RICHARD</t>
  </si>
  <si>
    <t>IRANZO GUTIERREZ, ISABEL</t>
  </si>
  <si>
    <t>B25832130</t>
  </si>
  <si>
    <t>ILERDA CATERING, SL</t>
  </si>
  <si>
    <t>B25541202</t>
  </si>
  <si>
    <t>SERVEI ANALISI EL PLA, SLU</t>
  </si>
  <si>
    <t>B25491663</t>
  </si>
  <si>
    <t>ANTIGA CASA ROIG, S.L.</t>
  </si>
  <si>
    <t>BARRUFET GOÑI, EDUARD</t>
  </si>
  <si>
    <t>A08238578</t>
  </si>
  <si>
    <t>ANTONIO MATACHANA, SA</t>
  </si>
  <si>
    <t>Q0801175A</t>
  </si>
  <si>
    <t>CONSORCI ADMINISTRACIO OBERTA CATALUNYA</t>
  </si>
  <si>
    <t>A85850394</t>
  </si>
  <si>
    <t>IBERIA, LINEAS AEREAS DE ESPAÑA SA</t>
  </si>
  <si>
    <t>B66238197</t>
  </si>
  <si>
    <t>DD BIOLAB, SLU</t>
  </si>
  <si>
    <t>A63905822</t>
  </si>
  <si>
    <t>MEDIA MARKT LLEIDA, SA</t>
  </si>
  <si>
    <t>PT505087723</t>
  </si>
  <si>
    <t>STAB VIDA - INV. E SERV. CIENCIAS BIOLOG</t>
  </si>
  <si>
    <t>B25589771</t>
  </si>
  <si>
    <t>SOLUCIONES VIALES SEÑALIZACION, SLU</t>
  </si>
  <si>
    <t>B25233487</t>
  </si>
  <si>
    <t>SIEF-2, SL</t>
  </si>
  <si>
    <t>B82080177</t>
  </si>
  <si>
    <t>RICOH ESPAÑA, S.L.U.</t>
  </si>
  <si>
    <t>B99513053</t>
  </si>
  <si>
    <t>ADMINISTRACION ALOJAMIENTOS HOTELEROS LL</t>
  </si>
  <si>
    <t>B25288697</t>
  </si>
  <si>
    <t>MKS CONTROL Y REGULACION DE FLUIDOS, SL</t>
  </si>
  <si>
    <t>B39363387</t>
  </si>
  <si>
    <t>AMBAR TELECOMUNICACIONES, SL</t>
  </si>
  <si>
    <t>B50768225</t>
  </si>
  <si>
    <t>EIZASA HOTELES, SL</t>
  </si>
  <si>
    <t>B50732114</t>
  </si>
  <si>
    <t>LIBRERIA PONS S.L.</t>
  </si>
  <si>
    <t>W0184081H</t>
  </si>
  <si>
    <t>AMAZON EU, SRL</t>
  </si>
  <si>
    <t>B81380370</t>
  </si>
  <si>
    <t>DELTACLON S.L.</t>
  </si>
  <si>
    <t>B81397390</t>
  </si>
  <si>
    <t>ALFAQUIMIA, S.L.</t>
  </si>
  <si>
    <t>GUIU SOLER, MARIA ROSA</t>
  </si>
  <si>
    <t>B25279985</t>
  </si>
  <si>
    <t>SEDYF COMERCIAL, SL</t>
  </si>
  <si>
    <t>B65228629</t>
  </si>
  <si>
    <t>ATTENDBIO RESEARCH SL</t>
  </si>
  <si>
    <t>B63699631</t>
  </si>
  <si>
    <t>PROMEGA BIOTECH IBERICA, S.L.</t>
  </si>
  <si>
    <t>B61566006</t>
  </si>
  <si>
    <t>BASTOS MEDICAL, S.L.</t>
  </si>
  <si>
    <t>Q4618001D</t>
  </si>
  <si>
    <t>UNIVERSIDAD DE VALENCIA</t>
  </si>
  <si>
    <t>B59077776</t>
  </si>
  <si>
    <t>ARLAB XXI, SL</t>
  </si>
  <si>
    <t>A58511882</t>
  </si>
  <si>
    <t>NH HOTELES ESPAÑA, SA</t>
  </si>
  <si>
    <t>B25532052</t>
  </si>
  <si>
    <t>UNIRUTAS, S.L.U.</t>
  </si>
  <si>
    <t>B28442135</t>
  </si>
  <si>
    <t>CULTEK, S.L.</t>
  </si>
  <si>
    <t>B25314642</t>
  </si>
  <si>
    <t>OCAÑA RAMADERA, SL</t>
  </si>
  <si>
    <t>B12662755</t>
  </si>
  <si>
    <t>CASTELLON DIGITAL, SL</t>
  </si>
  <si>
    <t>A58118928</t>
  </si>
  <si>
    <t>LABCLINICS, S.A.</t>
  </si>
  <si>
    <t>B25059692</t>
  </si>
  <si>
    <t>GUELL, S.L.</t>
  </si>
  <si>
    <t>Q5856081D</t>
  </si>
  <si>
    <t>COL.LEGI DE PERIODISTES DE CATALUNYA</t>
  </si>
  <si>
    <t>VILLALBA ALPERA, ANA</t>
  </si>
  <si>
    <t>A79206223</t>
  </si>
  <si>
    <t>LYRECO ESPAÑA, SA</t>
  </si>
  <si>
    <t>A08968208</t>
  </si>
  <si>
    <t>MASSO ANALITICA, SA</t>
  </si>
  <si>
    <t>R3168001J</t>
  </si>
  <si>
    <t>UNIVERSIDAD DE NAVARRA</t>
  </si>
  <si>
    <t>DIEZ REYES, SALUT</t>
  </si>
  <si>
    <t>B73751836</t>
  </si>
  <si>
    <t>FORMATO DIGITAL ACTIVIDADES PUBLICITARIA</t>
  </si>
  <si>
    <t>B58786096</t>
  </si>
  <si>
    <t>NIRCO, S.L.</t>
  </si>
  <si>
    <t>A60631835</t>
  </si>
  <si>
    <t>WATERS CROMATOGRAFIA, SA</t>
  </si>
  <si>
    <t>B25687583</t>
  </si>
  <si>
    <t>CERCLE DE PONENT 2009, S.L.</t>
  </si>
  <si>
    <t>A82602871</t>
  </si>
  <si>
    <t>RED UNIVERSAL DE MARKETING Y BOOKINGS ON</t>
  </si>
  <si>
    <t>B25365461</t>
  </si>
  <si>
    <t>ECOFRED, SL</t>
  </si>
  <si>
    <t>B63048540</t>
  </si>
  <si>
    <t>SCHARLAB, S.L.</t>
  </si>
  <si>
    <t>A81399149</t>
  </si>
  <si>
    <t>BIOTOOLS - BIOTECHNOLOGICAL &amp; MEDICAL LA</t>
  </si>
  <si>
    <t>B63818629</t>
  </si>
  <si>
    <t>TEBU-BIO SPAIN S.L.</t>
  </si>
  <si>
    <t>B25221623</t>
  </si>
  <si>
    <t>ORO AGROQUIMICS, S.L.</t>
  </si>
  <si>
    <t>VILLAR MIR, PERE</t>
  </si>
  <si>
    <t>B55547095</t>
  </si>
  <si>
    <t>AIR CONRAD, S.L.</t>
  </si>
  <si>
    <t>B60949328</t>
  </si>
  <si>
    <t>B59076828</t>
  </si>
  <si>
    <t>SG SERVICIOS HOSPITALARIOS, SL</t>
  </si>
  <si>
    <t>B79539441</t>
  </si>
  <si>
    <t>BIOGEN CIENTIFICA, S.L.</t>
  </si>
  <si>
    <t>A25217134</t>
  </si>
  <si>
    <t>ALBERTO SOLER, SA</t>
  </si>
  <si>
    <t>GB494627212</t>
  </si>
  <si>
    <t>ELSEVIER LTD.</t>
  </si>
  <si>
    <t>A39000013</t>
  </si>
  <si>
    <t>BANCO SANTANDER, SA</t>
  </si>
  <si>
    <t>B62473780</t>
  </si>
  <si>
    <t>LIBRERIA LA JURIDICA, SL</t>
  </si>
  <si>
    <t>A25200536</t>
  </si>
  <si>
    <t>HIDROLLEIDA, SA</t>
  </si>
  <si>
    <t>B58599713</t>
  </si>
  <si>
    <t>SUBTEC, SL</t>
  </si>
  <si>
    <t>E82724287</t>
  </si>
  <si>
    <t>HOTEL ZENIT LLEIDA CB</t>
  </si>
  <si>
    <t>J25768664</t>
  </si>
  <si>
    <t>TOP CLEAN SERVICE, S.C.P.</t>
  </si>
  <si>
    <t>B25214602</t>
  </si>
  <si>
    <t>ARTS GRAFIQUES BOBALA, SL</t>
  </si>
  <si>
    <t>B59062091</t>
  </si>
  <si>
    <t>EDICIONES GRAFICAS REY, SL</t>
  </si>
  <si>
    <t>G25314394</t>
  </si>
  <si>
    <t>IRBLLEIDA-FUND PRIVADA DOCTOR PIFARRE</t>
  </si>
  <si>
    <t>A28425270</t>
  </si>
  <si>
    <t>CENTROS COMERCIALES CARREFOUR, SA</t>
  </si>
  <si>
    <t>B25335332</t>
  </si>
  <si>
    <t>ALQUI-ENVAS, SL</t>
  </si>
  <si>
    <t>B08362089</t>
  </si>
  <si>
    <t>VWR INTERNATIONAL EUROLAB, S.L.</t>
  </si>
  <si>
    <t>B08724247</t>
  </si>
  <si>
    <t>TECNOAMBIENTE, SL</t>
  </si>
  <si>
    <t>A08244568</t>
  </si>
  <si>
    <t>METTLER-TOLEDO, SAE</t>
  </si>
  <si>
    <t>CHACÓN RAMIREZ, RUBEN</t>
  </si>
  <si>
    <t>A25043084</t>
  </si>
  <si>
    <t>INTER LLEIDA TRANS, SA</t>
  </si>
  <si>
    <t>A25040759</t>
  </si>
  <si>
    <t>CLANSER SA</t>
  </si>
  <si>
    <t>A78681079</t>
  </si>
  <si>
    <t>R.BIOPHARM ESPAÑA, S.A.</t>
  </si>
  <si>
    <t>A26019992</t>
  </si>
  <si>
    <t>FCC AQUALIA, SA</t>
  </si>
  <si>
    <t>A08214157</t>
  </si>
  <si>
    <t>OLYMPUS IBERIA, S.A.U.</t>
  </si>
  <si>
    <t>EX00160018</t>
  </si>
  <si>
    <t>MDPI AG</t>
  </si>
  <si>
    <t>A79389920</t>
  </si>
  <si>
    <t>BIO-RAD LABORATORIES, S.A.</t>
  </si>
  <si>
    <t>B25635186</t>
  </si>
  <si>
    <t>GRUPO SIMALRO, SL</t>
  </si>
  <si>
    <t>B63797559</t>
  </si>
  <si>
    <t>G25372897</t>
  </si>
  <si>
    <t>FUNDACIO UNIVERSITAT DE LLEIDA</t>
  </si>
  <si>
    <t>ARC HUMANITIES PRESS</t>
  </si>
  <si>
    <t>CLARKE, ANDREW NICHOLAS</t>
  </si>
  <si>
    <t>B25540998</t>
  </si>
  <si>
    <t>INSTAL.LAC. I MANTENIM. GOMEZ MORELL, SL</t>
  </si>
  <si>
    <t>EX00180008</t>
  </si>
  <si>
    <t>CACTUS COMMUNICATIONS SERVICES PTE. LTD.</t>
  </si>
  <si>
    <t>B25848052</t>
  </si>
  <si>
    <t>TORSITRAD, SLU</t>
  </si>
  <si>
    <t>A28047884</t>
  </si>
  <si>
    <t>AUTOTRANSPORTE TURISTICO ESPAÑOL, S.A.</t>
  </si>
  <si>
    <t>A08635500</t>
  </si>
  <si>
    <t>INSTRUMENTACION ANALITICA, SA</t>
  </si>
  <si>
    <t>B25761925</t>
  </si>
  <si>
    <t>VIROI GASTRONOMIA, SL</t>
  </si>
  <si>
    <t>B62362041</t>
  </si>
  <si>
    <t>LGC STANDARDS, SLU</t>
  </si>
  <si>
    <t>B25627415</t>
  </si>
  <si>
    <t>VIAJET, S.L.</t>
  </si>
  <si>
    <t>VALLES LOPEZ, PURIFICACION</t>
  </si>
  <si>
    <t>B66570052</t>
  </si>
  <si>
    <t>RET OPERADOR IP, SL</t>
  </si>
  <si>
    <t>A08006710</t>
  </si>
  <si>
    <t>BASTOS Y CIA, SA</t>
  </si>
  <si>
    <t>B58521147</t>
  </si>
  <si>
    <t>LEICA MICROSISTEMAS, SLU</t>
  </si>
  <si>
    <t>EX00160021</t>
  </si>
  <si>
    <t>FRONTIERS MEDIA SA</t>
  </si>
  <si>
    <t>J25599416</t>
  </si>
  <si>
    <t>DOMINGO SERVICIOS SCP</t>
  </si>
  <si>
    <t>B82214990</t>
  </si>
  <si>
    <t>FEDEX SPAIN, SL</t>
  </si>
  <si>
    <t>A58710740</t>
  </si>
  <si>
    <t>PALEX MEDICAL, S.A.</t>
  </si>
  <si>
    <t>B87155065</t>
  </si>
  <si>
    <t>PHENOMENEX ESPAÑA, SLU</t>
  </si>
  <si>
    <t>B25811662</t>
  </si>
  <si>
    <t>ECOMATÈRIES I APLICACIONS, SL</t>
  </si>
  <si>
    <t>A28610889</t>
  </si>
  <si>
    <t>SANROSAN, S.A.</t>
  </si>
  <si>
    <t>A25224452</t>
  </si>
  <si>
    <t>PORTAVET, SA</t>
  </si>
  <si>
    <t>EX00150010</t>
  </si>
  <si>
    <t>TWYMAN RESEARCH MANAGEMENT LTD</t>
  </si>
  <si>
    <t>Q5855049B</t>
  </si>
  <si>
    <t>IRTA INSTITUT DE RECERCA I TECNOLOGIA AG</t>
  </si>
  <si>
    <t>A08964884</t>
  </si>
  <si>
    <t>BIOSER,SA</t>
  </si>
  <si>
    <t>A50140706</t>
  </si>
  <si>
    <t>BECTON DICKINSON, SA</t>
  </si>
  <si>
    <t>A08205056</t>
  </si>
  <si>
    <t>ELIS MANOMATIC, SAU</t>
  </si>
  <si>
    <t>B61142378</t>
  </si>
  <si>
    <t>CASSA AIGÜES I DEPURACIÓ, SL UNIPERSONAL</t>
  </si>
  <si>
    <t>B78541182</t>
  </si>
  <si>
    <t>BIONOVA CIENTIFICA, S.L.</t>
  </si>
  <si>
    <t>A78913993</t>
  </si>
  <si>
    <t>AMIDATA, SAU</t>
  </si>
  <si>
    <t>P2502000I</t>
  </si>
  <si>
    <t>AJUNTAMENT D'ALMATRET</t>
  </si>
  <si>
    <t>B25817693</t>
  </si>
  <si>
    <t>INVELON TECHNOLOGIES SL</t>
  </si>
  <si>
    <t>B25218389</t>
  </si>
  <si>
    <t>ARTS GRAFIQUES MOLINO, SL</t>
  </si>
  <si>
    <t>B66797119</t>
  </si>
  <si>
    <t>PROJECTES A INTERNET ENGINYERIA DE SOFTW</t>
  </si>
  <si>
    <t>ENSENYAT BRUN, AMALIA</t>
  </si>
  <si>
    <t>G25025321</t>
  </si>
  <si>
    <t>FUNDACIO PRIVADA ILERSIS</t>
  </si>
  <si>
    <t>B25323130</t>
  </si>
  <si>
    <t>QUIMEGA, S.L.</t>
  </si>
  <si>
    <t>A25015132</t>
  </si>
  <si>
    <t>FRIDECAL, SA</t>
  </si>
  <si>
    <t>A08677841</t>
  </si>
  <si>
    <t>VIDRA FOC, SA</t>
  </si>
  <si>
    <t>B25496902</t>
  </si>
  <si>
    <t>TRANSPORTES CANOVASLLEIDA SL</t>
  </si>
  <si>
    <t>B25401241</t>
  </si>
  <si>
    <t>AUTOCARS SALVIA, S.L.</t>
  </si>
  <si>
    <t>A25018482</t>
  </si>
  <si>
    <t>FERRETERIA Y PINTURAS EL FARO, SA</t>
  </si>
  <si>
    <t>B25765736</t>
  </si>
  <si>
    <t>FURGODIRECTA, SLU</t>
  </si>
  <si>
    <t>B25008632</t>
  </si>
  <si>
    <t>SUPSA SUPERMERCATS PUJOL, SL</t>
  </si>
  <si>
    <t>A25516139</t>
  </si>
  <si>
    <t>SALTOKI LLEIDA, SA</t>
  </si>
  <si>
    <t>A08649014</t>
  </si>
  <si>
    <t>SERVICE POINT FACILITIES MANAGEMENT IBER</t>
  </si>
  <si>
    <t>GB742654624</t>
  </si>
  <si>
    <t>TANGLEY INTERNATIONAL LTD</t>
  </si>
  <si>
    <t>B59100453</t>
  </si>
  <si>
    <t>VALORADATA,SL</t>
  </si>
  <si>
    <t>B25009317</t>
  </si>
  <si>
    <t>AUTOCARES PONS, S.L.</t>
  </si>
  <si>
    <t>A25244849</t>
  </si>
  <si>
    <t>EUROFINS AGROAMBIENTAL, SA</t>
  </si>
  <si>
    <t>B55514806</t>
  </si>
  <si>
    <t>BELLES DIAGNOSTIC I INVESTIGACIO, SL</t>
  </si>
  <si>
    <t>B25755828</t>
  </si>
  <si>
    <t>AUTOCARS CUNILLERA, S.L.</t>
  </si>
  <si>
    <t>B25246638</t>
  </si>
  <si>
    <t>SALLAVET, SL</t>
  </si>
  <si>
    <t>FREKKO, SUSAN ELIZABETH</t>
  </si>
  <si>
    <t>GB203633152</t>
  </si>
  <si>
    <t>NORRIS, STEVEN</t>
  </si>
  <si>
    <t>A25009192</t>
  </si>
  <si>
    <t>RED ESPAÑOLA DE SERVICIOS RESSA</t>
  </si>
  <si>
    <t>A25530163</t>
  </si>
  <si>
    <t>GRIÑO ECOLOGIC</t>
  </si>
  <si>
    <t>NL005033019B</t>
  </si>
  <si>
    <t>ELSEVIER B.V.</t>
  </si>
  <si>
    <t>B25636457</t>
  </si>
  <si>
    <t>HOLDER SOLUTIONS, SL</t>
  </si>
  <si>
    <t>F25015926</t>
  </si>
  <si>
    <t>COOP.COMARCAL "LES GARRIGUES" SCCL</t>
  </si>
  <si>
    <t>WANG, LIYUN</t>
  </si>
  <si>
    <t>A08008849</t>
  </si>
  <si>
    <t>AIGUA DE RIGAT, SA</t>
  </si>
  <si>
    <t>J22357495</t>
  </si>
  <si>
    <t>DAVID VIUDAS, SC</t>
  </si>
  <si>
    <t>GARCIA TRUJILLO, MARIA REYES</t>
  </si>
  <si>
    <t>B25709718</t>
  </si>
  <si>
    <t>TRAFLUMEN, SL</t>
  </si>
  <si>
    <t>V78652203</t>
  </si>
  <si>
    <t>CENTRO ESPAÑOL DE DERECHOS REPROGRAFICOS</t>
  </si>
  <si>
    <t>EX00160042</t>
  </si>
  <si>
    <t>EDITMYENGLISH</t>
  </si>
  <si>
    <t>FRIEDENSON OLSEN, KARI ELIZA</t>
  </si>
  <si>
    <t>B80479918</t>
  </si>
  <si>
    <t>QUIMIGEN, S.L.</t>
  </si>
  <si>
    <t>J25510769</t>
  </si>
  <si>
    <t>ESTUDI NIX, SCP</t>
  </si>
  <si>
    <t>B63950240</t>
  </si>
  <si>
    <t>LABBOX LABWARE, SL</t>
  </si>
  <si>
    <t>B25325622</t>
  </si>
  <si>
    <t>CLIMATITZACIO SAUFER, S.L.</t>
  </si>
  <si>
    <t>ESTEVEZ FERNANDEZ-NOVOA, JUAN CARLOS</t>
  </si>
  <si>
    <t>B28950525</t>
  </si>
  <si>
    <t>J25696428</t>
  </si>
  <si>
    <t>BRASERIA ISIDRO, SCP</t>
  </si>
  <si>
    <t>PEREZ SOLA, MOISES</t>
  </si>
  <si>
    <t>A28079069</t>
  </si>
  <si>
    <t>TEA EDICIONES, SAU</t>
  </si>
  <si>
    <t>B43753045</t>
  </si>
  <si>
    <t>XAVI STANDKOLOR XXI, S.L.</t>
  </si>
  <si>
    <t>B61994620</t>
  </si>
  <si>
    <t>CENTRO DE ASESORIA DR. FERRER, SL</t>
  </si>
  <si>
    <t>B25419755</t>
  </si>
  <si>
    <t>IMAX IDEAS Y MARKETING, SL</t>
  </si>
  <si>
    <t>B25788357</t>
  </si>
  <si>
    <t>SERVEIS INFORMATICS MULTIMARCA SL</t>
  </si>
  <si>
    <t>G82999871</t>
  </si>
  <si>
    <t>FUNDACION ESPAÑOLA PARA LA CIENCIA Y TEC</t>
  </si>
  <si>
    <t>B25612888</t>
  </si>
  <si>
    <t>THEKNA ENGINYERIA 2006 S.L</t>
  </si>
  <si>
    <t>G43604628</t>
  </si>
  <si>
    <t>FUNDACIO PRIVADA ASPROS</t>
  </si>
  <si>
    <t>B92543396</t>
  </si>
  <si>
    <t>APLITOP, SL</t>
  </si>
  <si>
    <t>B25331547</t>
  </si>
  <si>
    <t>INGENIERIA ANALITICA, SL</t>
  </si>
  <si>
    <t>B67109157</t>
  </si>
  <si>
    <t>GESTORA HOTELERA RAMBLA S.L.</t>
  </si>
  <si>
    <t>A08279689</t>
  </si>
  <si>
    <t>ADESCO, SA</t>
  </si>
  <si>
    <t>MIRABET MANERO, JOSEP</t>
  </si>
  <si>
    <t>A78304516</t>
  </si>
  <si>
    <t>MELIA HOTELS INTERNATIONAL S.A.</t>
  </si>
  <si>
    <t>P7560001E</t>
  </si>
  <si>
    <t>TURISME DE LLEIDA</t>
  </si>
  <si>
    <t>B65675670</t>
  </si>
  <si>
    <t>DIGITAL LIDERA COMUNICACIO, SL</t>
  </si>
  <si>
    <t>A08541468</t>
  </si>
  <si>
    <t>TEKNOCROMA ANALITICA, SA</t>
  </si>
  <si>
    <t>A63086797</t>
  </si>
  <si>
    <t>S.A.MASATS TRANSPORTS GENERALS</t>
  </si>
  <si>
    <t>B33898230</t>
  </si>
  <si>
    <t>INNOVATIVE SOLUTIONS IN CHEMISTRY, SL</t>
  </si>
  <si>
    <t>A08876310</t>
  </si>
  <si>
    <t>SUMINISTROS HOSPITALARIOS, S.A.</t>
  </si>
  <si>
    <t>DE209719094</t>
  </si>
  <si>
    <t>SPRINGER CUSTOMER SERVICE CENTER GMBH</t>
  </si>
  <si>
    <t>B08924458</t>
  </si>
  <si>
    <t>ENVIGO RMS SPAIN, S.L.</t>
  </si>
  <si>
    <t>B65233421</t>
  </si>
  <si>
    <t>ANDROMEDA HOTELS SLU</t>
  </si>
  <si>
    <t>A58135831</t>
  </si>
  <si>
    <t>ACEFE, S.A.U.</t>
  </si>
  <si>
    <t>EX00000312</t>
  </si>
  <si>
    <t>B25299769</t>
  </si>
  <si>
    <t>PASTELERIA CELESTE, SL</t>
  </si>
  <si>
    <t>B66350281</t>
  </si>
  <si>
    <t>IZASA SCIENTIFIC, SLU</t>
  </si>
  <si>
    <t>G25775529</t>
  </si>
  <si>
    <t>IAESTE LC LLEIDA</t>
  </si>
  <si>
    <t>B62389986</t>
  </si>
  <si>
    <t>TECNOPREVEN, SL</t>
  </si>
  <si>
    <t>B25514811</t>
  </si>
  <si>
    <t>COMPSAONLINE, S.L.</t>
  </si>
  <si>
    <t>SEGURA PAMPLIEGA, ANTONIA</t>
  </si>
  <si>
    <t>B65895161</t>
  </si>
  <si>
    <t>SOMIATRUITES DREAMING OMELETTES S.L.</t>
  </si>
  <si>
    <t>B67312066</t>
  </si>
  <si>
    <t>DENETEC ANOIA, SL</t>
  </si>
  <si>
    <t>B64628787</t>
  </si>
  <si>
    <t>FACTOR HABAST, SL</t>
  </si>
  <si>
    <t>B28886802</t>
  </si>
  <si>
    <t>LECO INSTRUMENTOS, S.L.</t>
  </si>
  <si>
    <t>CASTELLANO ARAGONES, ALBA</t>
  </si>
  <si>
    <t>EX00190053</t>
  </si>
  <si>
    <t>KEYSTONE ACADEMIC SOLUTIONS AS</t>
  </si>
  <si>
    <t>B73347494</t>
  </si>
  <si>
    <t>PC COMPONENTES Y MULTIMEDIA SLU</t>
  </si>
  <si>
    <t>A08116949</t>
  </si>
  <si>
    <t>MIRET Y CIA, SA</t>
  </si>
  <si>
    <t>B25400466</t>
  </si>
  <si>
    <t>PUBLICIDAD Y GESTION NAVARRO, SL</t>
  </si>
  <si>
    <t>B60775194</t>
  </si>
  <si>
    <t>ASSI SISTEMAS E INSTRUMENTACION, SL</t>
  </si>
  <si>
    <t>B86907128</t>
  </si>
  <si>
    <t>AGILENT TECHNOLOGIES SPAIN, SL</t>
  </si>
  <si>
    <t>B22217863</t>
  </si>
  <si>
    <t>DEPORTE Y ROTULACION, SL</t>
  </si>
  <si>
    <t>A08902173</t>
  </si>
  <si>
    <t>ATELIER LIBROS, SA</t>
  </si>
  <si>
    <t>A08912909</t>
  </si>
  <si>
    <t>FOSS IBERIA, SA</t>
  </si>
  <si>
    <t>A78327350</t>
  </si>
  <si>
    <t>A25043431</t>
  </si>
  <si>
    <t>LIBRERIA Y PAPELERIA CASELLES, SA</t>
  </si>
  <si>
    <t>A08722290</t>
  </si>
  <si>
    <t>PUVILL LIBROS, S.A.</t>
  </si>
  <si>
    <t>B63321954</t>
  </si>
  <si>
    <t>INSERTY INSTALACIONES, SL</t>
  </si>
  <si>
    <t>DE245838579</t>
  </si>
  <si>
    <t>TEAMVIEWER GMBH</t>
  </si>
  <si>
    <t>GONZÁLEZ ESCALERA, RICARDO</t>
  </si>
  <si>
    <t>B60864311</t>
  </si>
  <si>
    <t>RODI METRO, SL</t>
  </si>
  <si>
    <t>B46091179</t>
  </si>
  <si>
    <t>EDITORIAL TIRANT LO BLANCH, S.L.</t>
  </si>
  <si>
    <t>A25005240</t>
  </si>
  <si>
    <t>TALLERES ELECTRODOMESTICOS LABORATORIOS</t>
  </si>
  <si>
    <t>B63311898</t>
  </si>
  <si>
    <t>ROUSAUD COSTAS DURAN, SLP</t>
  </si>
  <si>
    <t>A59555466</t>
  </si>
  <si>
    <t>TÜV RHEINLAND IBÉRICA INSP.,CETIF.&amp;TEST.</t>
  </si>
  <si>
    <t>DE244822460</t>
  </si>
  <si>
    <t>CLEVERBRIDGE AG</t>
  </si>
  <si>
    <t>ZAPATA ROJAS, DOLORS</t>
  </si>
  <si>
    <t>B25000613</t>
  </si>
  <si>
    <t>R.SOLER Y CIA, SL</t>
  </si>
  <si>
    <t>EX00140054</t>
  </si>
  <si>
    <t>CHRIS LLOYD LTD</t>
  </si>
  <si>
    <t>A08407611</t>
  </si>
  <si>
    <t>APARATOS NORMALIZADOS, SA</t>
  </si>
  <si>
    <t>ALOY SOLDEVILA, XAVIER</t>
  </si>
  <si>
    <t>B39632948</t>
  </si>
  <si>
    <t>ADPREVEN, SL</t>
  </si>
  <si>
    <t>B59852053</t>
  </si>
  <si>
    <t>ADDLINK SOFTWARE CIENTIFICO, SL</t>
  </si>
  <si>
    <t>A58738147</t>
  </si>
  <si>
    <t>DEISTER, S.A.</t>
  </si>
  <si>
    <t>EX00170051</t>
  </si>
  <si>
    <t>SPRINGER NATURE AUTHOR SERVICES</t>
  </si>
  <si>
    <t>TENA PAGAN, ALVARO</t>
  </si>
  <si>
    <t>ESTANY VIÑAS, DAVID</t>
  </si>
  <si>
    <t>A81142358</t>
  </si>
  <si>
    <t>PIXELWARE, SA</t>
  </si>
  <si>
    <t>B25813726</t>
  </si>
  <si>
    <t>TORRENT LIGHTING S.L.</t>
  </si>
  <si>
    <t>CASTAñO LORENZO, RAMON JESUS</t>
  </si>
  <si>
    <t>B25816489</t>
  </si>
  <si>
    <t>SQOEM SERVEIS INFORMATICS 2016, SL</t>
  </si>
  <si>
    <t>MIRO PAMIES, MARIA</t>
  </si>
  <si>
    <t>A58650946</t>
  </si>
  <si>
    <t>FORESTAL CATALANA, S.A.</t>
  </si>
  <si>
    <t>EX00000242</t>
  </si>
  <si>
    <t>AMERICAN JOURNAL EXPERTS LLC</t>
  </si>
  <si>
    <t>A28114742</t>
  </si>
  <si>
    <t>WERFEN ESPAÑA SAU</t>
  </si>
  <si>
    <t>B25794488</t>
  </si>
  <si>
    <t>CAPITAL MERCANTIL AREA, SL</t>
  </si>
  <si>
    <t>B25755232</t>
  </si>
  <si>
    <t>USE IT SOFTWARE SL</t>
  </si>
  <si>
    <t>B25265810</t>
  </si>
  <si>
    <t>ELECSON SONIDO PROFESIONAL, SL</t>
  </si>
  <si>
    <t>B37202272</t>
  </si>
  <si>
    <t>MARPRIEH, SL</t>
  </si>
  <si>
    <t>GB911478821</t>
  </si>
  <si>
    <t>PROOF-READING-SERVICE.COM LTD</t>
  </si>
  <si>
    <t>B25427527</t>
  </si>
  <si>
    <t>IMPRES PLA</t>
  </si>
  <si>
    <t>B25787730</t>
  </si>
  <si>
    <t>VEPRODIMA 2015, SL</t>
  </si>
  <si>
    <t>B25745936</t>
  </si>
  <si>
    <t>SICORIS GESTION DE NEGOCIONS, SL</t>
  </si>
  <si>
    <t>B65538282</t>
  </si>
  <si>
    <t>INVENIO EDUCATION FOR LIFE SL</t>
  </si>
  <si>
    <t>A83076687</t>
  </si>
  <si>
    <t>AENOR INTERNACIONAL, SAU</t>
  </si>
  <si>
    <t>A28816379</t>
  </si>
  <si>
    <t>ECONOCOM SERVICIOS, SA</t>
  </si>
  <si>
    <t>B25323494</t>
  </si>
  <si>
    <t>CASTILLO Y GASPAR, SL</t>
  </si>
  <si>
    <t>TAPIAS ICART, MANEL</t>
  </si>
  <si>
    <t>B62724562</t>
  </si>
  <si>
    <t>SISTEMAS DIGITALES CORPORATE, S.L.</t>
  </si>
  <si>
    <t>UDL</t>
  </si>
  <si>
    <t>UNIVERSITAT DE LLEIDA</t>
  </si>
  <si>
    <t>no</t>
  </si>
  <si>
    <t>Manteniment de mobiliari i estris</t>
  </si>
  <si>
    <t>Conferències</t>
  </si>
  <si>
    <t>Material fungible de laboratori</t>
  </si>
  <si>
    <t>Material oficina no inventariable</t>
  </si>
  <si>
    <t>Neteja i sanitat</t>
  </si>
  <si>
    <t>Equipament per l'activitat docent i recerca</t>
  </si>
  <si>
    <t>Manten. maquinària, instal.lacions i utillatg</t>
  </si>
  <si>
    <t>Projectes de recerca: fungible i serveis</t>
  </si>
  <si>
    <t>Projectes de recerca: altres despeses</t>
  </si>
  <si>
    <t>Lloguer mobiliari</t>
  </si>
  <si>
    <t>Premsa, revistes, llibres i altres publicacio</t>
  </si>
  <si>
    <t>Altres serveis</t>
  </si>
  <si>
    <t>Despeses de desplaçament</t>
  </si>
  <si>
    <t>Manteniment d'edificis i altres construccions</t>
  </si>
  <si>
    <t>Estudis i treballs tècnics</t>
  </si>
  <si>
    <t>Publicitat i propaganda</t>
  </si>
  <si>
    <t>Programa de reforma, ampliació i millora</t>
  </si>
  <si>
    <t>Lloguer edificis i altres construccions</t>
  </si>
  <si>
    <t>Fotocòpies</t>
  </si>
  <si>
    <t>Projectes de recerca: viatges</t>
  </si>
  <si>
    <t>Projectes de recerca: immobilitzat</t>
  </si>
  <si>
    <t>Atencions protocol.làries i representatives</t>
  </si>
  <si>
    <t>Tribunals tesis doctorals</t>
  </si>
  <si>
    <t>Compra d'altre material fungible</t>
  </si>
  <si>
    <t>Formació del PAS</t>
  </si>
  <si>
    <t>Manteniment equips científics i docents</t>
  </si>
  <si>
    <t>Manteniment software</t>
  </si>
  <si>
    <t>Primes assegurances</t>
  </si>
  <si>
    <t>Material fungible informàtic</t>
  </si>
  <si>
    <t>Seguretat</t>
  </si>
  <si>
    <t>Lloguer elements de transport</t>
  </si>
  <si>
    <t>Xarxa informàtica</t>
  </si>
  <si>
    <t>Subm. material esportiu, didàctic i cultural</t>
  </si>
  <si>
    <t>Vestuari</t>
  </si>
  <si>
    <t>Formació del professorat</t>
  </si>
  <si>
    <t>Equips per la gestió</t>
  </si>
  <si>
    <t>Mobiliari i estris</t>
  </si>
  <si>
    <t>Energia elèctrica</t>
  </si>
  <si>
    <t>Manteniment d'elements de transport</t>
  </si>
  <si>
    <t>Publicació d'articles científics</t>
  </si>
  <si>
    <t>Reparacions equips científicis i docents</t>
  </si>
  <si>
    <t>Tribunals oposicions i concursos professorat</t>
  </si>
  <si>
    <t>Serveis postals</t>
  </si>
  <si>
    <t>Aigua</t>
  </si>
  <si>
    <t>Recollida de residus</t>
  </si>
  <si>
    <t>Comunicacions telefòniques</t>
  </si>
  <si>
    <t>Proj. recerca: publicació articles científics</t>
  </si>
  <si>
    <t>Millora, adequació i/o modifició</t>
  </si>
  <si>
    <t>Combustibles i carburants</t>
  </si>
  <si>
    <t>Despeses jurídiques i judicials</t>
  </si>
  <si>
    <t>Productes alimenticis (estabulari)</t>
  </si>
  <si>
    <t>Manteniment de hardware</t>
  </si>
  <si>
    <t>Plaques Fotovoltaiques</t>
  </si>
  <si>
    <t>Lloguer d'altre immobilitzat material</t>
  </si>
  <si>
    <t>Altres incentius al rendiment</t>
  </si>
  <si>
    <t>Transports</t>
  </si>
  <si>
    <t>Coordinació/ organització a projectes</t>
  </si>
  <si>
    <t>G65798845</t>
  </si>
  <si>
    <t>G65679052</t>
  </si>
  <si>
    <t>G80024094</t>
  </si>
  <si>
    <t>Q0802027C</t>
  </si>
  <si>
    <t>A50182203</t>
  </si>
  <si>
    <t>GB787445478</t>
  </si>
  <si>
    <t>A31098064</t>
  </si>
  <si>
    <t>EX00160011</t>
  </si>
  <si>
    <t>A62348131</t>
  </si>
  <si>
    <t>B59360818</t>
  </si>
  <si>
    <t>A25219353</t>
  </si>
  <si>
    <t>B25558354</t>
  </si>
  <si>
    <t>B25446907</t>
  </si>
  <si>
    <t>B25848607</t>
  </si>
  <si>
    <t>G25562760</t>
  </si>
  <si>
    <t>GB799115094</t>
  </si>
  <si>
    <t>G37379187</t>
  </si>
  <si>
    <t>GB376766987</t>
  </si>
  <si>
    <t>B81477259</t>
  </si>
  <si>
    <t>B64500945</t>
  </si>
  <si>
    <t>B25387085</t>
  </si>
  <si>
    <t>B79220919</t>
  </si>
  <si>
    <t>B25649260</t>
  </si>
  <si>
    <t>B25535659</t>
  </si>
  <si>
    <t>B25610262</t>
  </si>
  <si>
    <t>A08923682</t>
  </si>
  <si>
    <t>G91402941</t>
  </si>
  <si>
    <t>EX00180015</t>
  </si>
  <si>
    <t>EX00000328</t>
  </si>
  <si>
    <t>R2500042C</t>
  </si>
  <si>
    <t>E66944141</t>
  </si>
  <si>
    <t>B85765766</t>
  </si>
  <si>
    <t>B60742863</t>
  </si>
  <si>
    <t>B25393927</t>
  </si>
  <si>
    <t>A80192727</t>
  </si>
  <si>
    <t>B25436650</t>
  </si>
  <si>
    <t>B25702416</t>
  </si>
  <si>
    <t>GB315733120</t>
  </si>
  <si>
    <t>B87467148</t>
  </si>
  <si>
    <t>G37331915</t>
  </si>
  <si>
    <t>V79443248</t>
  </si>
  <si>
    <t>F25320862</t>
  </si>
  <si>
    <t>NL801481247B</t>
  </si>
  <si>
    <t>A79089983</t>
  </si>
  <si>
    <t>B65622821</t>
  </si>
  <si>
    <t>B87625489</t>
  </si>
  <si>
    <t>Q0801485D</t>
  </si>
  <si>
    <t>B79255659</t>
  </si>
  <si>
    <t>G87958542</t>
  </si>
  <si>
    <t>B25750746</t>
  </si>
  <si>
    <t>B84373125</t>
  </si>
  <si>
    <t>A33553645</t>
  </si>
  <si>
    <t>B25859877</t>
  </si>
  <si>
    <t>A46103834</t>
  </si>
  <si>
    <t>N7202140E</t>
  </si>
  <si>
    <t>B01423433</t>
  </si>
  <si>
    <t>B25321670</t>
  </si>
  <si>
    <t>G98216948</t>
  </si>
  <si>
    <t>B60685427</t>
  </si>
  <si>
    <t>B63228373</t>
  </si>
  <si>
    <t>G21327556</t>
  </si>
  <si>
    <t>B50045988</t>
  </si>
  <si>
    <t>B25801523</t>
  </si>
  <si>
    <t>B85741262</t>
  </si>
  <si>
    <t>G18558031</t>
  </si>
  <si>
    <t>G96618400</t>
  </si>
  <si>
    <t>G43055284</t>
  </si>
  <si>
    <t>A59367458</t>
  </si>
  <si>
    <t>B25715509</t>
  </si>
  <si>
    <t>B25812819</t>
  </si>
  <si>
    <t>G15520307</t>
  </si>
  <si>
    <t>B37568102</t>
  </si>
  <si>
    <t>B41533845</t>
  </si>
  <si>
    <t>A28685154</t>
  </si>
  <si>
    <t>B87472387</t>
  </si>
  <si>
    <t>B66987850</t>
  </si>
  <si>
    <t>A22046890</t>
  </si>
  <si>
    <t>BE0472448990</t>
  </si>
  <si>
    <t>B61985701</t>
  </si>
  <si>
    <t>B82043795</t>
  </si>
  <si>
    <t>A50000918</t>
  </si>
  <si>
    <t>B12847372</t>
  </si>
  <si>
    <t>B64191232</t>
  </si>
  <si>
    <t>B25417163</t>
  </si>
  <si>
    <t>B25681693</t>
  </si>
  <si>
    <t>A50158997</t>
  </si>
  <si>
    <t>G65454308</t>
  </si>
  <si>
    <t>B23735681</t>
  </si>
  <si>
    <t>B25028366</t>
  </si>
  <si>
    <t>E20814802</t>
  </si>
  <si>
    <t>B58583568</t>
  </si>
  <si>
    <t>B65127755</t>
  </si>
  <si>
    <t>B21297965</t>
  </si>
  <si>
    <t>B61965778</t>
  </si>
  <si>
    <t>B25378027</t>
  </si>
  <si>
    <t>B25709080</t>
  </si>
  <si>
    <t>Q3018001B</t>
  </si>
  <si>
    <t>B96571245</t>
  </si>
  <si>
    <t>B25239542</t>
  </si>
  <si>
    <t>A08167017</t>
  </si>
  <si>
    <t>B60809142</t>
  </si>
  <si>
    <t>G08503104</t>
  </si>
  <si>
    <t>G86830445</t>
  </si>
  <si>
    <t>B25289158</t>
  </si>
  <si>
    <t>B60719879</t>
  </si>
  <si>
    <t>A08546194</t>
  </si>
  <si>
    <t>B25607151</t>
  </si>
  <si>
    <t>B87239489</t>
  </si>
  <si>
    <t>B86666344</t>
  </si>
  <si>
    <t>B67268581</t>
  </si>
  <si>
    <t>A28015527</t>
  </si>
  <si>
    <t>B80004732</t>
  </si>
  <si>
    <t>B25813171</t>
  </si>
  <si>
    <t>B25776600</t>
  </si>
  <si>
    <t>A08251613</t>
  </si>
  <si>
    <t>B81502502</t>
  </si>
  <si>
    <t>B64064991</t>
  </si>
  <si>
    <t>G58040106</t>
  </si>
  <si>
    <t>GB250888089</t>
  </si>
  <si>
    <t>DE194149069</t>
  </si>
  <si>
    <t>B64754534</t>
  </si>
  <si>
    <t>B25832478</t>
  </si>
  <si>
    <t>G78510898</t>
  </si>
  <si>
    <t>G28729218</t>
  </si>
  <si>
    <t>A59408492</t>
  </si>
  <si>
    <t>B15694169</t>
  </si>
  <si>
    <t>A81487829</t>
  </si>
  <si>
    <t>A63232805</t>
  </si>
  <si>
    <t>B25804642</t>
  </si>
  <si>
    <t>B25548868</t>
  </si>
  <si>
    <t>A08566143</t>
  </si>
  <si>
    <t>F62830005</t>
  </si>
  <si>
    <t>G86621281</t>
  </si>
  <si>
    <t>W0322079E</t>
  </si>
  <si>
    <t>B61038253</t>
  </si>
  <si>
    <t>J25504275</t>
  </si>
  <si>
    <t>B88198601</t>
  </si>
  <si>
    <t>A28090819</t>
  </si>
  <si>
    <t>B25381021</t>
  </si>
  <si>
    <t>B86864550</t>
  </si>
  <si>
    <t>B25853821</t>
  </si>
  <si>
    <t>E25375296</t>
  </si>
  <si>
    <t>A83140012</t>
  </si>
  <si>
    <t>B25471335</t>
  </si>
  <si>
    <t>Q0801980D</t>
  </si>
  <si>
    <t>J67590919</t>
  </si>
  <si>
    <t>EX0180006</t>
  </si>
  <si>
    <t>G62834874</t>
  </si>
  <si>
    <t>B93199990</t>
  </si>
  <si>
    <t>B42143529</t>
  </si>
  <si>
    <t>A08808214</t>
  </si>
  <si>
    <t>G65727901</t>
  </si>
  <si>
    <t>B62578083</t>
  </si>
  <si>
    <t>B25396136</t>
  </si>
  <si>
    <t>Q6550005J</t>
  </si>
  <si>
    <t>G87535399</t>
  </si>
  <si>
    <t>A79935607</t>
  </si>
  <si>
    <t>J25395302</t>
  </si>
  <si>
    <t>EX0000028</t>
  </si>
  <si>
    <t>B25741604</t>
  </si>
  <si>
    <t>B25464793</t>
  </si>
  <si>
    <t>B25716671</t>
  </si>
  <si>
    <t>EX00200006</t>
  </si>
  <si>
    <t>B85500882</t>
  </si>
  <si>
    <t>A61274072</t>
  </si>
  <si>
    <t>A41361544</t>
  </si>
  <si>
    <t>A08523094</t>
  </si>
  <si>
    <t>F48090005</t>
  </si>
  <si>
    <t>V78838323</t>
  </si>
  <si>
    <t>B64242134</t>
  </si>
  <si>
    <t>Q0801576J</t>
  </si>
  <si>
    <t>B65829269</t>
  </si>
  <si>
    <t>B76082262</t>
  </si>
  <si>
    <t>B04221610</t>
  </si>
  <si>
    <t>A25003112</t>
  </si>
  <si>
    <t>B25323106</t>
  </si>
  <si>
    <t>B64829294</t>
  </si>
  <si>
    <t>E43105667</t>
  </si>
  <si>
    <t>B25666512</t>
  </si>
  <si>
    <t>F20079497</t>
  </si>
  <si>
    <t>A60101912</t>
  </si>
  <si>
    <t>Q2803011B</t>
  </si>
  <si>
    <t>B25296146</t>
  </si>
  <si>
    <t>B17165960</t>
  </si>
  <si>
    <t>B25490277</t>
  </si>
  <si>
    <t>B54507843</t>
  </si>
  <si>
    <t>IE3427446DH</t>
  </si>
  <si>
    <t>R5800395E</t>
  </si>
  <si>
    <t>B08888190</t>
  </si>
  <si>
    <t>B65946162</t>
  </si>
  <si>
    <t>EX00200009</t>
  </si>
  <si>
    <t>B25248964</t>
  </si>
  <si>
    <t>B25066184</t>
  </si>
  <si>
    <t>A63736102</t>
  </si>
  <si>
    <t>A43056787</t>
  </si>
  <si>
    <t>B22009393</t>
  </si>
  <si>
    <t>B86208824</t>
  </si>
  <si>
    <t>B99500050</t>
  </si>
  <si>
    <t>EX00140002</t>
  </si>
  <si>
    <t>B66579392</t>
  </si>
  <si>
    <t>B25613191</t>
  </si>
  <si>
    <t>B61691036</t>
  </si>
  <si>
    <t>B04597803</t>
  </si>
  <si>
    <t>B25827502</t>
  </si>
  <si>
    <t>B25739053</t>
  </si>
  <si>
    <t>B70460423</t>
  </si>
  <si>
    <t>B55339048</t>
  </si>
  <si>
    <t>B60627635</t>
  </si>
  <si>
    <t>B47753629</t>
  </si>
  <si>
    <t>G91397570</t>
  </si>
  <si>
    <t>B85613487</t>
  </si>
  <si>
    <t>B25008053</t>
  </si>
  <si>
    <t>A58216052</t>
  </si>
  <si>
    <t>A17374547</t>
  </si>
  <si>
    <t>A08611444</t>
  </si>
  <si>
    <t>B87461851</t>
  </si>
  <si>
    <t>B63357735</t>
  </si>
  <si>
    <t>B65451940</t>
  </si>
  <si>
    <t>B43637354</t>
  </si>
  <si>
    <t>B64193055</t>
  </si>
  <si>
    <t>EX00200014</t>
  </si>
  <si>
    <t>B96304977</t>
  </si>
  <si>
    <t>B83078212</t>
  </si>
  <si>
    <t>G81093072</t>
  </si>
  <si>
    <t>Q5856253I</t>
  </si>
  <si>
    <t>EX00200016</t>
  </si>
  <si>
    <t>F90065418</t>
  </si>
  <si>
    <t>B25740044</t>
  </si>
  <si>
    <t>B25007790</t>
  </si>
  <si>
    <t>B25358565</t>
  </si>
  <si>
    <t>B55686422</t>
  </si>
  <si>
    <t>B62277017</t>
  </si>
  <si>
    <t>B83438176</t>
  </si>
  <si>
    <t>B08298747</t>
  </si>
  <si>
    <t>B25336363</t>
  </si>
  <si>
    <t>B84529205</t>
  </si>
  <si>
    <t>A79348009</t>
  </si>
  <si>
    <t>B91270413</t>
  </si>
  <si>
    <t>B61122909</t>
  </si>
  <si>
    <t>B22381495</t>
  </si>
  <si>
    <t>B78489820</t>
  </si>
  <si>
    <t>G64216385</t>
  </si>
  <si>
    <t>A25006099</t>
  </si>
  <si>
    <t>B65258261</t>
  </si>
  <si>
    <t>GB125506730</t>
  </si>
  <si>
    <t>B62844725</t>
  </si>
  <si>
    <t>FR3980029424</t>
  </si>
  <si>
    <t>IE9692928F</t>
  </si>
  <si>
    <t>G61878831</t>
  </si>
  <si>
    <t>G58041427</t>
  </si>
  <si>
    <t>B59104612</t>
  </si>
  <si>
    <t>NL817833092B</t>
  </si>
  <si>
    <t>B60711843</t>
  </si>
  <si>
    <t>G25322603</t>
  </si>
  <si>
    <t>B25750407</t>
  </si>
  <si>
    <t>B66485343</t>
  </si>
  <si>
    <t>DE317905342</t>
  </si>
  <si>
    <t>B84312396</t>
  </si>
  <si>
    <t>ARNÓ MARÍN, RAMON</t>
  </si>
  <si>
    <t>ASSOCIACIÓ BALMESBLANCS</t>
  </si>
  <si>
    <t>CAMBRA DE COMERÇ BRASIL-CATALUNYA</t>
  </si>
  <si>
    <t>CLUB EXCELENCIA GESTION VIA INNOVACION</t>
  </si>
  <si>
    <t>COL·LEGI D'ECONOMISTES DE CATALUNYA</t>
  </si>
  <si>
    <t>EXAFAN, SAU</t>
  </si>
  <si>
    <t>MARSTON BOOK SERVICES, LTD</t>
  </si>
  <si>
    <t>NAVARRA DE SERVICIOS Y TECNOLOGIAS,SA</t>
  </si>
  <si>
    <t>PUBLISHERS INTERNATIONAL LINKING ASSOCIA</t>
  </si>
  <si>
    <t>RAMIREZ BARALDES, ESTEL·LA</t>
  </si>
  <si>
    <t>SUSANNA LOPEZ, ELIA</t>
  </si>
  <si>
    <t>VIDEO-TV-HIFI-ELEKTRO-COMPUTER-FOTO, SAU</t>
  </si>
  <si>
    <t>CORTES GOMIS, LLUÏSA</t>
  </si>
  <si>
    <t>GESTIOR QUIMICS, SL</t>
  </si>
  <si>
    <t>LLUIS PUIGDEVALL, SA</t>
  </si>
  <si>
    <t>MEIJER MORA, ANDREU</t>
  </si>
  <si>
    <t>MONFORT BAGUE, IRIS PILAR</t>
  </si>
  <si>
    <t>SOFOS ENERGIA, SLU</t>
  </si>
  <si>
    <t>TERPURAF 2000, SL</t>
  </si>
  <si>
    <t>FREGOLA NAVARRO, IGNACIO</t>
  </si>
  <si>
    <t>SERVICIOS Y OBRES GEPAL, SL</t>
  </si>
  <si>
    <t>TONDA LLORENS, FRANCISCA</t>
  </si>
  <si>
    <t>FUNDACIO PRIVADA ESPORTIVA CLUB ATLETIC</t>
  </si>
  <si>
    <t>ALFRESCO SOFTWARE LIMITED</t>
  </si>
  <si>
    <t>ASOCIACION DE CENTROS DE LENGUAS EN LA E</t>
  </si>
  <si>
    <t>JOHN WILEY &amp; SONS LIMITED</t>
  </si>
  <si>
    <t>MEDICAL SIMULATOR, S.L.</t>
  </si>
  <si>
    <t>OREX DIGITAL, SL</t>
  </si>
  <si>
    <t>SALADRIGUES SOLE, RAMON</t>
  </si>
  <si>
    <t>A.C. PLAGUES URBANES, S.L.</t>
  </si>
  <si>
    <t>DARA INFORMATICA, SLU</t>
  </si>
  <si>
    <t>TRIMAEL, S.L.</t>
  </si>
  <si>
    <t>AMANIK S.L.</t>
  </si>
  <si>
    <t>ARTIGAS BELLSOLELL, NURIA</t>
  </si>
  <si>
    <t>CONSULTORIA LEGAL SAGARIS, SLUP</t>
  </si>
  <si>
    <t>EDICIONES TARIFEC, SA</t>
  </si>
  <si>
    <t>FUNDACION DE INVESTIGACION DE LA UNIVERS</t>
  </si>
  <si>
    <t>HANGZHOU JIEPEI INFORMATION TECHNOLOGY C</t>
  </si>
  <si>
    <t>MACROGEN INC</t>
  </si>
  <si>
    <t>MATERLAB, SL</t>
  </si>
  <si>
    <t>OBISPADO DE LERIDA</t>
  </si>
  <si>
    <t>COMCIENCIA CB</t>
  </si>
  <si>
    <t>EBSCO INFORMATION SERVICES, SLU</t>
  </si>
  <si>
    <t>GREENDATA, S.L.</t>
  </si>
  <si>
    <t>INFOPORC, S.L.</t>
  </si>
  <si>
    <t>INFORMA D&amp;B, S.A.</t>
  </si>
  <si>
    <t>MECANITZATS BELL-LLOC SL</t>
  </si>
  <si>
    <t>SISTEMES D'OFICINA DE LLEIDA I TARRAGONA</t>
  </si>
  <si>
    <t>GRUPO EL CASTILLO VILLA UNIVERSITARIA SL</t>
  </si>
  <si>
    <t>ASOCIACION UNIVERSITARIA IBEROAMERICANA</t>
  </si>
  <si>
    <t>CONFERENCIA NACIONAL DE DECANOS DE FACUL</t>
  </si>
  <si>
    <t>COPISTERIA UNIVERSITARIA ARMENGOL, SCCL</t>
  </si>
  <si>
    <t>ELSEVIER SCIENCE</t>
  </si>
  <si>
    <t>SAS INSTITUTE, SAU</t>
  </si>
  <si>
    <t>VESTILAB CLEAN ROOM CONTROL, SLU</t>
  </si>
  <si>
    <t>360IMPRIMIR, SL</t>
  </si>
  <si>
    <t>AGENCIA CATALANA DE LA JOVENTUT</t>
  </si>
  <si>
    <t>ANAME, SL</t>
  </si>
  <si>
    <t>ASOCIACIÓN SICELE</t>
  </si>
  <si>
    <t>GOMEZ GUIU, ANGELA</t>
  </si>
  <si>
    <t>KATAE ENERGIA, SL</t>
  </si>
  <si>
    <t>SISTEMAS DIDACTICOS DE LABORATORIOS, SL</t>
  </si>
  <si>
    <t>BIOMETA, S.A.</t>
  </si>
  <si>
    <t>BUTTON TECHNOLOGIES, SL</t>
  </si>
  <si>
    <t>CAN MIQUEL CUINA DE LLEIDA, SL</t>
  </si>
  <si>
    <t>MERCADONA, SA</t>
  </si>
  <si>
    <t>WUCHANGQU XUDONGDAJIE20HAO</t>
  </si>
  <si>
    <t>DCL DISEÑO Y METROLOGIA, SL</t>
  </si>
  <si>
    <t>LOPEZ BASANTA, CLARA INMACULADA</t>
  </si>
  <si>
    <t>NOU DIESEL, SL</t>
  </si>
  <si>
    <t>RED UNIVERSITARIA DE ESTUDIOS DE POSTGRA</t>
  </si>
  <si>
    <t>SANTA MARTA DE COCINADOS, S.L.</t>
  </si>
  <si>
    <t>SUMINISTROS GRUPO ESPER, SL</t>
  </si>
  <si>
    <t>ALONSO MARTINEZ, JOSE MANUEL</t>
  </si>
  <si>
    <t>ASOCIACION PARA EL DESAROLLO DE SISTEMAS</t>
  </si>
  <si>
    <t>COMERCIAL RAFER, S.L.</t>
  </si>
  <si>
    <t>INFOREIN, S.A.</t>
  </si>
  <si>
    <t>INTECH 2015 S.L.</t>
  </si>
  <si>
    <t>NIRAKARA PROYECTOS SL</t>
  </si>
  <si>
    <t>ASOCIACION INTERACCION PERSONA-ORDENADOR</t>
  </si>
  <si>
    <t>CARVALHO SOUZA, ANTONIO RICARDO</t>
  </si>
  <si>
    <t>CONFERENCIA NACIONAL DECANOS FACULTADES</t>
  </si>
  <si>
    <t>CONSORCI PROUNIV.ALT CAMP/CONCA BARBERA</t>
  </si>
  <si>
    <t>ID GRUP, SA</t>
  </si>
  <si>
    <t>INTAC CONTROL, SL</t>
  </si>
  <si>
    <t>ANTIGA CASA ESCOLA SL</t>
  </si>
  <si>
    <t>GRUPO COMPOSTELA DE UNIVERSIDADES</t>
  </si>
  <si>
    <t>ANALISIS ESTADISTICOS 3 DATOS S.L.U.</t>
  </si>
  <si>
    <t>BIOMOL, S.L.</t>
  </si>
  <si>
    <t>INMUNOLOGIA Y GENETICA APLICADA, S.A.</t>
  </si>
  <si>
    <t>INTEGRATED DNA TECHNOLOGIES SPAIN, SL</t>
  </si>
  <si>
    <t>TDART HERITAGE CURATORS, S.L.U.</t>
  </si>
  <si>
    <t>INSVET, S.A.</t>
  </si>
  <si>
    <t>INTERNATIONAL SOCIETY FOR HORTICULTURAL</t>
  </si>
  <si>
    <t>INTRASER 2000, SL</t>
  </si>
  <si>
    <t>JASCO ANALITICA SPAIN, SL</t>
  </si>
  <si>
    <t>ZARAGOZA URBANA S.A. (HOTEL GOYA)</t>
  </si>
  <si>
    <t>ACTUALTEC INNOVACION TECNOLOGICA, S.L.</t>
  </si>
  <si>
    <t>ALQUICARP MADRID 2000 SL</t>
  </si>
  <si>
    <t>SINAGRO ENGINYERIA, S.L.P.</t>
  </si>
  <si>
    <t>SPECIALS CHECK, SLU</t>
  </si>
  <si>
    <t>CARO PALOMAS, PILAR</t>
  </si>
  <si>
    <t>GAZQUEZ PONS, MERCE</t>
  </si>
  <si>
    <t>IBERICA DE MANTENIMIENTO, SA</t>
  </si>
  <si>
    <t>INSTITUT DE RECERCA CONTRA LA LEUCEMIA J</t>
  </si>
  <si>
    <t>SMART MATERIALS 3D PRINTING SL</t>
  </si>
  <si>
    <t>URQUIA BAS CORREDURIA DE SERGUROS,S.L.</t>
  </si>
  <si>
    <t>DOMINGO FRANCIN, ANGEL</t>
  </si>
  <si>
    <t>HOTEL ARRASATE, CB</t>
  </si>
  <si>
    <t>IRIF,SL</t>
  </si>
  <si>
    <t>KANEDA GAMES, SL</t>
  </si>
  <si>
    <t>PUNTA EUROPA HOTELES, S.L.</t>
  </si>
  <si>
    <t>VACACIONES EDREAMS, SL</t>
  </si>
  <si>
    <t>FOINTEC INFORMATICA, SLU</t>
  </si>
  <si>
    <t>OSVALD FERRETERIA, SL</t>
  </si>
  <si>
    <t>UNIVERSIDAD DE MURCIA</t>
  </si>
  <si>
    <t>GUARDA RACIONAL DE ARCHIVOS Y DIGITALIZA</t>
  </si>
  <si>
    <t>JOSE PRIETO E HIJOS, S.L.</t>
  </si>
  <si>
    <t>RESTAURACION BOFARULL, SA</t>
  </si>
  <si>
    <t>SANTACANA FORNS, MARCEL (MAIL BOXES)</t>
  </si>
  <si>
    <t>ABACONGRESS, SL</t>
  </si>
  <si>
    <t>ASSOCIACIÓ LEATHER CLUSTER BARCELONA</t>
  </si>
  <si>
    <t>BABOT GASPA, DANIEL</t>
  </si>
  <si>
    <t>CONFERENCIA DE DECANOS DE PSICOLOGIA DE</t>
  </si>
  <si>
    <t>FERROS PEDROS, SL</t>
  </si>
  <si>
    <t>FONT FUSTERS, SL</t>
  </si>
  <si>
    <t>GRUP AIR, SA</t>
  </si>
  <si>
    <t>MACIA AMOROS, JAUME</t>
  </si>
  <si>
    <t>MACOTEC 905, SL</t>
  </si>
  <si>
    <t>MARTINEZ MONTOYA, CELIA</t>
  </si>
  <si>
    <t>PKF ATTEST INNCOME, SL</t>
  </si>
  <si>
    <t>PLASTICOS RESOPAL, SL</t>
  </si>
  <si>
    <t>REBOLD MARKETING AND COMMUNICATION,S.L.U</t>
  </si>
  <si>
    <t>SENDERS FINANCERS, SL</t>
  </si>
  <si>
    <t>SERADJ, AHMAD REZA</t>
  </si>
  <si>
    <t>SOCIEDAD GENERAL ESPAÑOLA DE LIBRERIA,SA</t>
  </si>
  <si>
    <t>SOLUCIONES AVANZADAS INFORMATICA APLICAD</t>
  </si>
  <si>
    <t>UP2YOU, CREATIVOS DEL MARKETING, SL</t>
  </si>
  <si>
    <t>USER FEEDBACK PROGRAM, SL</t>
  </si>
  <si>
    <t>VACOR, S.A.</t>
  </si>
  <si>
    <t>VEOLIA WATER SYSTEMS IBERICA, SL</t>
  </si>
  <si>
    <t>AULA TECNOMEDIA,SLU</t>
  </si>
  <si>
    <t>ARGELICH GUTIERREZ, MARIA ANTONIA</t>
  </si>
  <si>
    <t>ASOCIACION FABRICANTES COMPLEMENTOS ALIM</t>
  </si>
  <si>
    <t>BAGUE PENA, JOSEFA</t>
  </si>
  <si>
    <t>BALLESTE ESCORIHUELA, MARC</t>
  </si>
  <si>
    <t>CAMPS MIRO, TERESA</t>
  </si>
  <si>
    <t>CANTERO MARTINEZ, CARLOS</t>
  </si>
  <si>
    <t>CLARIVATE ANALYTICS (UK) LIMITED</t>
  </si>
  <si>
    <t>DIGITAL RIVER GMBH</t>
  </si>
  <si>
    <t>LOPEZ PALOMEQUE, FRANCISCO</t>
  </si>
  <si>
    <t>MARIAS FRANCO, FERNANDO</t>
  </si>
  <si>
    <t>PARIS LEZA, MERCEDES</t>
  </si>
  <si>
    <t>PEGUERA CARRE, MARIA CARME</t>
  </si>
  <si>
    <t>PRATS CUEVAS, JOAQUIN</t>
  </si>
  <si>
    <t>BARBERO SOLA, IVAN RAUL</t>
  </si>
  <si>
    <t>CROWE AUDITORIS ESPAÑA, S.L.P.</t>
  </si>
  <si>
    <t>ELECTRICITAT X.ARBONES, SLU</t>
  </si>
  <si>
    <t>FONT VALLÈS, JOAQUIM</t>
  </si>
  <si>
    <t>MANYOSES CARLES, OSCAR</t>
  </si>
  <si>
    <t>VIÑALS SANCHEZ, ALEJANDRO</t>
  </si>
  <si>
    <t>ASOCIACION DE EDITORIALES UNIVERSITARIAS</t>
  </si>
  <si>
    <t>ASOCIACION ESPANOLA CONTAB.Y ADMIN. EMPR</t>
  </si>
  <si>
    <t>DISTRIBUIDORES AUTOMATICOS DE BEBIDAS Y</t>
  </si>
  <si>
    <t>GRAFICAS LASA, S.L.</t>
  </si>
  <si>
    <t>LABORATORIOS FARMACEUTICOS GUERBET, S.A.</t>
  </si>
  <si>
    <t>RAJAPACK,SA</t>
  </si>
  <si>
    <t>VIRGILI ROBERT, MONTSERRAT</t>
  </si>
  <si>
    <t>ENGLISH STUDY CENTRE</t>
  </si>
  <si>
    <t>FLORMON SERVEIS, S.L.</t>
  </si>
  <si>
    <t>GRUP GEPORK, SA</t>
  </si>
  <si>
    <t>RIBES CASTELLS, RAMONA</t>
  </si>
  <si>
    <t>TINTA INVISIBLE, SCCL</t>
  </si>
  <si>
    <t>FUNDACION SEPI</t>
  </si>
  <si>
    <t>LM TIETOPALVELUT OY SUCURSAL EN ESPAÑA</t>
  </si>
  <si>
    <t>SABATE CARROVE, MARIONA</t>
  </si>
  <si>
    <t>SEGURETAT, INCENDIS I MANTENIMENTS, SL -</t>
  </si>
  <si>
    <t>AHOMA, SCP</t>
  </si>
  <si>
    <t>IDVET BIOLOGICOS, S.L.</t>
  </si>
  <si>
    <t>JARNE MODOL, ANTONIETA</t>
  </si>
  <si>
    <t>LABORATORIOS CONDA, SA</t>
  </si>
  <si>
    <t>LUIS LAX SL</t>
  </si>
  <si>
    <t>MEDINA HERNANDEZ, LORETA MARIA</t>
  </si>
  <si>
    <t>SODISPAN RESEARCH, S.L.</t>
  </si>
  <si>
    <t>VILALTA ESCOBAR, MARIA JOSE</t>
  </si>
  <si>
    <t>CLEA TUSHE LLEIDA, SL</t>
  </si>
  <si>
    <t>J.VILA MAS- J.VILA TUGUES, CB</t>
  </si>
  <si>
    <t>SOLE FARRE, PERE</t>
  </si>
  <si>
    <t>DRAGER SAFETY HISPANIA, SA</t>
  </si>
  <si>
    <t>INDECOR MARCS I REGALS, SL</t>
  </si>
  <si>
    <t>INSTITUT CARTOGRAFIC I GEOLOGIC DE CATAL</t>
  </si>
  <si>
    <t>JULIA TRAVERIA, RAMON MANUEL</t>
  </si>
  <si>
    <t>PIRLA SANTAMARIA, MARIA ALBA</t>
  </si>
  <si>
    <t>ACADEMIA LA GRACIA</t>
  </si>
  <si>
    <t>AGUILAR XIFRE, SHEILA</t>
  </si>
  <si>
    <t>ARTNET WORLDWIDE CORPORATION</t>
  </si>
  <si>
    <t>ASSOCIACIO ESTACIO NAUTICA VILANOVA I LA</t>
  </si>
  <si>
    <t>ASTO ROLDAN, MANUELA</t>
  </si>
  <si>
    <t>BEANBE MALAGA, SL</t>
  </si>
  <si>
    <t>CEREIJO RECHE, AIDA</t>
  </si>
  <si>
    <t>DE OLIVEIRA DAMASCENA, IEDA</t>
  </si>
  <si>
    <t>DONES ROJAS, ROCIO ALEJANDRA</t>
  </si>
  <si>
    <t>GONZALEZ MARTINEZ, DOLORES</t>
  </si>
  <si>
    <t>HARO PEREZ, LAURA</t>
  </si>
  <si>
    <t>LOPEZ GARCIA, JUDIT</t>
  </si>
  <si>
    <t>MIRAMON ESCRIBANO, MARIA TERESA</t>
  </si>
  <si>
    <t>MORERA TOLDRA, MERITXELL</t>
  </si>
  <si>
    <t>PALACIO FERNANDEZ, ALICIA</t>
  </si>
  <si>
    <t>REYSAN ATLANTIC, SL</t>
  </si>
  <si>
    <t>ROURE BLAVIA, EDUARD</t>
  </si>
  <si>
    <t>RUBINAT PARELLADA, RAMON</t>
  </si>
  <si>
    <t>SUILS SUBIRA, JORDI</t>
  </si>
  <si>
    <t>ULTRA MAGIC SA</t>
  </si>
  <si>
    <t>VILLALBA MATA, DANIEL</t>
  </si>
  <si>
    <t>ASSOCIACIO EQUAL SAREE</t>
  </si>
  <si>
    <t>IMAGINALIA CONSULTORIA Y SERVICIOS, SLU</t>
  </si>
  <si>
    <t>REG SERVEI DE PONENT, SL</t>
  </si>
  <si>
    <t>UNIVERSIDADE DA CORUÑA</t>
  </si>
  <si>
    <t>ASOCIACIÓN ESPAÑOLA DE PLÁSTICOS BIODEGR</t>
  </si>
  <si>
    <t>DECATHLON ESPAÑA, SAU</t>
  </si>
  <si>
    <t>QUADRANT PRODUCCIONS SCP</t>
  </si>
  <si>
    <t>SOCIETY FOR NEUROSCIENCE</t>
  </si>
  <si>
    <t>ENERCLUA, S.L.</t>
  </si>
  <si>
    <t>EVOLYA, SL</t>
  </si>
  <si>
    <t>NUS DE LLIBRES, SL</t>
  </si>
  <si>
    <t>ENGLISH CORPORA</t>
  </si>
  <si>
    <t>HOFFMANN IBERIA QUALITY TOOLS, SL</t>
  </si>
  <si>
    <t>MORELL ROSELL, RAMON</t>
  </si>
  <si>
    <t>BAIGOL GUILANYA, JOAN</t>
  </si>
  <si>
    <t>BERNAD CAVERO, OLGA</t>
  </si>
  <si>
    <t>BLANCO CALVO, EDUARDO</t>
  </si>
  <si>
    <t>CIERCO SEIRA, CESAR</t>
  </si>
  <si>
    <t>CODINA MEJON, JAUME LLUIS</t>
  </si>
  <si>
    <t>CORES PRADO, MANUEL FERNANDO</t>
  </si>
  <si>
    <t>COS SANCHEZ, PILAR</t>
  </si>
  <si>
    <t>CRISTOBAL FRANSI, EDUARD</t>
  </si>
  <si>
    <t>DARIES RAMON, NATALIA</t>
  </si>
  <si>
    <t>ESSI PROJECTS, SA</t>
  </si>
  <si>
    <t>EZQUERRA HUERVA, ANTONIO</t>
  </si>
  <si>
    <t>HORTIGÜELA MORENO, PERE JOSEP</t>
  </si>
  <si>
    <t>VITRO, S.A.</t>
  </si>
  <si>
    <t>PAREJA TORRES, CARMEN</t>
  </si>
  <si>
    <t>ALUMBRADOS VIARIOS, SA</t>
  </si>
  <si>
    <t>BURDINOLA, S.COOP.</t>
  </si>
  <si>
    <t>COMITE ESPAÑOL PARA EL INTERCAMBIO DE ES</t>
  </si>
  <si>
    <t>ECOLOGIA PER FESTES, SL</t>
  </si>
  <si>
    <t>FERROCARRILS DE LA GENERALITAT DE CATALU</t>
  </si>
  <si>
    <t>IPSATIVA COMUNICACION Y MARKETING SL</t>
  </si>
  <si>
    <t>TSHCE GALDOS, S.L.</t>
  </si>
  <si>
    <t>AGROBIO, SL</t>
  </si>
  <si>
    <t>AUTOMOTOR, S.A.</t>
  </si>
  <si>
    <t>CASA TERES NEW MASTER, S.L.</t>
  </si>
  <si>
    <t>FERRER ROSELL, BERTA</t>
  </si>
  <si>
    <t>ROSSELL PELFORT, MARTI</t>
  </si>
  <si>
    <t>BILLINGHAM EUROPEAN GIFTS, S.L.</t>
  </si>
  <si>
    <t>CAÑELLAS ARALL, C.B.</t>
  </si>
  <si>
    <t>CUCALOCUM, SL</t>
  </si>
  <si>
    <t>HUHEZI KOOP. E</t>
  </si>
  <si>
    <t>IBERFLUID INSTRUMENTS S.A.</t>
  </si>
  <si>
    <t>MACHETTI VALLVERDU, JULIA</t>
  </si>
  <si>
    <t>UNIVERSIDAD REY JUAN CARLOS</t>
  </si>
  <si>
    <t>AGRO URGELL, SL</t>
  </si>
  <si>
    <t>COMUNICACIONES DEL RIPOLLES</t>
  </si>
  <si>
    <t>GIMENO ESPADA, ERNESTO</t>
  </si>
  <si>
    <t>MARIN CUSPINERA, XAVIER</t>
  </si>
  <si>
    <t>CAN ANTAVIANA SL</t>
  </si>
  <si>
    <t>FISIOMUNDO TECNOLOGIA MED.&amp; REHA.SL</t>
  </si>
  <si>
    <t>FLORENSA GUIU, ROSA MARIA</t>
  </si>
  <si>
    <t>FPP EDU TECH LIMITED</t>
  </si>
  <si>
    <t>FUNDACIÓ PERE TARRÉS</t>
  </si>
  <si>
    <t>GRAFIQUES VILANOVA, SL</t>
  </si>
  <si>
    <t>HERNANDEZ JOVER, TERESA</t>
  </si>
  <si>
    <t>INFOM KIT LPS, SL</t>
  </si>
  <si>
    <t>LARREA MARCA DIGITAL REPRODUCCION ELECTR</t>
  </si>
  <si>
    <t>PIFARRE TURMO, MANUELA</t>
  </si>
  <si>
    <t>PLANA FARRAN, MANUEL</t>
  </si>
  <si>
    <t>SERVEIS DE COMUNICACIO LLEIDA, S.L.</t>
  </si>
  <si>
    <t>TOMAS I CAMI, ANTONI</t>
  </si>
  <si>
    <t>ALAMON QUERALT, FRANCESC</t>
  </si>
  <si>
    <t>BACARDIT DALMASES, ANNA</t>
  </si>
  <si>
    <t>BONET LLEDOS, JOSE ANTONIO</t>
  </si>
  <si>
    <t>CUADROS DOMENECH, ROSA MARIA</t>
  </si>
  <si>
    <t>GERVAS ARRUGA, JORGE</t>
  </si>
  <si>
    <t>GONZALEZ XUFRE, SILVIA</t>
  </si>
  <si>
    <t>LERINFORM LLEIDA SLU</t>
  </si>
  <si>
    <t>LLANES BARO, MARIA ANGELS</t>
  </si>
  <si>
    <t>LOPEZ ESTEVE, MANEL</t>
  </si>
  <si>
    <t>MANCINI, MATTEO</t>
  </si>
  <si>
    <t>MANJON PORTA, DAVID JERONI</t>
  </si>
  <si>
    <t>MARINE ROIG, ESTELA</t>
  </si>
  <si>
    <t>MAS ALCOLEA, SONIA</t>
  </si>
  <si>
    <t>MASOT ARIÑO, OLGA</t>
  </si>
  <si>
    <t>MEDIA MARKT EL PRAT VIDEO-TV-HIFI-ELEKTR</t>
  </si>
  <si>
    <t>OLLÉ OTERO, LLUÍS</t>
  </si>
  <si>
    <t>PEREZ PEREZ, ROSA MARIA</t>
  </si>
  <si>
    <t>PETREÑAS CABALLERO, CRISTINA</t>
  </si>
  <si>
    <t>PLANES CASTELLVI, XAVIER</t>
  </si>
  <si>
    <t>PROMOTORA MEDITERRANEA DE INFORMACIONES</t>
  </si>
  <si>
    <t>PUYALTO FRANCO, MARIA JOSE</t>
  </si>
  <si>
    <t>RAMON MOLINS, GABRIEL</t>
  </si>
  <si>
    <t>ROCA RIERA, LOURDES</t>
  </si>
  <si>
    <t>ROVIRA CLIMENT M.AMPARO</t>
  </si>
  <si>
    <t>RUIZ MOLINA, CARMEN</t>
  </si>
  <si>
    <t>SABI MARCANO, XAVIER</t>
  </si>
  <si>
    <t>SALAMERO TEIXIDO, LAURA</t>
  </si>
  <si>
    <t>SALAT PAISAL, MARC</t>
  </si>
  <si>
    <t>SALLERAS HERMANOS, SL</t>
  </si>
  <si>
    <t>SANCHEZ CARCELEN, DOLORES MARIA</t>
  </si>
  <si>
    <t>SEBE FEIXAS, FRANCISCO</t>
  </si>
  <si>
    <t>SEGU NORAY, LAURA</t>
  </si>
  <si>
    <t>SERRANO TOLDRA, JUDIT</t>
  </si>
  <si>
    <t>SOLE LLUSSA, ANNA</t>
  </si>
  <si>
    <t>SRCL CONSENUR, SL</t>
  </si>
  <si>
    <t>TAHULL FORT, JUAN ANTONIO</t>
  </si>
  <si>
    <t>VALENTOVA, KATERINA</t>
  </si>
  <si>
    <t>VETOLOCK TELEDIAGNOSTICO Y FORMACION, SL</t>
  </si>
  <si>
    <t>MARTI ROS, LAURA</t>
  </si>
  <si>
    <t>MORA TOSQUELLA, ESTHER</t>
  </si>
  <si>
    <t>SAFONT MAENCH, PAULA</t>
  </si>
  <si>
    <t>SERRA FONTANET, BLANCA</t>
  </si>
  <si>
    <t>GOMEZ ARBONES, JAVIER</t>
  </si>
  <si>
    <t>PROQUEST LLC</t>
  </si>
  <si>
    <t>RODRIGUEZ PELETEIRO, MARTA</t>
  </si>
  <si>
    <t>INADHOC HABITAT, SL</t>
  </si>
  <si>
    <t>MONTCADA XXI SL</t>
  </si>
  <si>
    <t>TURO DE VILANA, S.L.</t>
  </si>
  <si>
    <t>EDICIONES LUZ Y LETRAS S.L.N.E.U.</t>
  </si>
  <si>
    <t>LA FONT DELS TRITONS, SL</t>
  </si>
  <si>
    <t>MOBILIARI D'OFICINA I COMERCIAL, SL</t>
  </si>
  <si>
    <t>ANGELATS RODRIGUEZ, CARLES</t>
  </si>
  <si>
    <t>DATIVIC, S.L.</t>
  </si>
  <si>
    <t>FERNANDEZ SANCHEZ, OSCAR</t>
  </si>
  <si>
    <t>GUIRADO FERNANDEZ, FERNANDO</t>
  </si>
  <si>
    <t>LERIDA MONSO, JOSEP</t>
  </si>
  <si>
    <t>MEASUREIT SYSTEMS, SL</t>
  </si>
  <si>
    <t>PIÑOL ESTEBAN, XAVIER</t>
  </si>
  <si>
    <t>PRODUCTOS EAG,SL</t>
  </si>
  <si>
    <t>BIOME MAKERS SPAIN, SL</t>
  </si>
  <si>
    <t>BLANCO ABILLA, GERARDO</t>
  </si>
  <si>
    <t>FUNDACION CRUZ BLANCA</t>
  </si>
  <si>
    <t>HERNANDEZ SANCHEZ, MARIA</t>
  </si>
  <si>
    <t>MASTONER DISTRIBUCION INFORMATICA, S.L.U</t>
  </si>
  <si>
    <t>PARUMI SL</t>
  </si>
  <si>
    <t>PIEDRAHITA ECHEVERRI, LUIS FERNANDO</t>
  </si>
  <si>
    <t>BLANCH PONCE, DANIEL</t>
  </si>
  <si>
    <t>PA IGUALADA, SA</t>
  </si>
  <si>
    <t>RUIZ MARTIN, MANUEL</t>
  </si>
  <si>
    <t>HERMES COMUNICACIONS SA</t>
  </si>
  <si>
    <t>JOSE COLLADO, SA</t>
  </si>
  <si>
    <t>PUIG BALCELLS, MERITXELL</t>
  </si>
  <si>
    <t>THE MINDFUL PATH, S.L.</t>
  </si>
  <si>
    <t>VILALTA RIBE, DANIEL</t>
  </si>
  <si>
    <t>ZBM PATENTS, SL</t>
  </si>
  <si>
    <t>ACUSTIC ANOIA, SL</t>
  </si>
  <si>
    <t>CULTIDELTA, SL</t>
  </si>
  <si>
    <t>HERRERO CORTELL, MIGUEL ANGEL</t>
  </si>
  <si>
    <t>LIÑAN PAPASEIT, JOSEP AGUSTÍ</t>
  </si>
  <si>
    <t>MARCADIFERENCIA, SL</t>
  </si>
  <si>
    <t>MILONE TECHNOLOGIES INC</t>
  </si>
  <si>
    <t>PRODESING, SL</t>
  </si>
  <si>
    <t>TOPCON POSITIONING SPAIN S.L.U.</t>
  </si>
  <si>
    <t>CONFERENCIA RECTORES UNIVER. ESPANOLAS</t>
  </si>
  <si>
    <t>CONSORCI DE SERVEIS UNIVERSITARIS DE CAT</t>
  </si>
  <si>
    <t>GIL VENDRELL, JUDIT</t>
  </si>
  <si>
    <t>HANG ZHOU XIN TONG DIAN ZI KE JI LIMITED</t>
  </si>
  <si>
    <t>SMART IB DE IMPULSO EMPRESARIAL, S.COOP</t>
  </si>
  <si>
    <t>TANCAMENTS PLAVENT, SL</t>
  </si>
  <si>
    <t>ARTESANIA METALICA, SL</t>
  </si>
  <si>
    <t>ASOCRO RESTAURACION SL</t>
  </si>
  <si>
    <t>FONT PUJOL, JAUME</t>
  </si>
  <si>
    <t>MISSAMAROI,SLU</t>
  </si>
  <si>
    <t>OPEN NATUR, SL</t>
  </si>
  <si>
    <t>COMPAS MEDITERRANEO SL</t>
  </si>
  <si>
    <t>COMERCIAL GODO, SL</t>
  </si>
  <si>
    <t>LOPEZ OLLER, JOFFRE</t>
  </si>
  <si>
    <t>ESTUDI I CREACIO, SL</t>
  </si>
  <si>
    <t>REGUERO BATERIAS, S.L.</t>
  </si>
  <si>
    <t>URIETA SABATE, PATRICIA</t>
  </si>
  <si>
    <t>CONFECCIONES ANADE, S.A.</t>
  </si>
  <si>
    <t>SYC LABORATORIO ELECTROMEDICINA SLU</t>
  </si>
  <si>
    <t>BIOSIS, SL</t>
  </si>
  <si>
    <t>OBRADOR D'ATENEA, S.L.U.</t>
  </si>
  <si>
    <t>VAUGHAN SYSTEMS, SLU</t>
  </si>
  <si>
    <t>FUNDACIO VICKI BERNADET</t>
  </si>
  <si>
    <t>PIENSOS DEL SEGRE, S.A.</t>
  </si>
  <si>
    <t>AZBIL TELSTAR TECHNOLOGIES, S.L.U.</t>
  </si>
  <si>
    <t>EDICIO DE PREMSA PERIODICA ARA, SL</t>
  </si>
  <si>
    <t>MASATS VILADOMS, MARIA DOLORS</t>
  </si>
  <si>
    <t>OXFORD UNIVERSITY PRESS</t>
  </si>
  <si>
    <t>10DENCEHISPAHARD, SL</t>
  </si>
  <si>
    <t>EURONOVIA</t>
  </si>
  <si>
    <t>FACEBOOK IRELAND LIMITED</t>
  </si>
  <si>
    <t>FUNDACIO SALUT I COMUNITAT</t>
  </si>
  <si>
    <t>INSTITUT-BORJA-BIOETICA</t>
  </si>
  <si>
    <t>ABAST SYSTEMS &amp; SOLUTIONS, SL</t>
  </si>
  <si>
    <t>ALBERTOS MARCO, FELIX</t>
  </si>
  <si>
    <t>OCLC B.V.</t>
  </si>
  <si>
    <t>TAELUS, SL</t>
  </si>
  <si>
    <t>ASPID ASSOCIACIO DE PARAPLEGICS I DISCAP</t>
  </si>
  <si>
    <t>BATALLA VILLANUEVA, RAMON J.</t>
  </si>
  <si>
    <t>BOIRA EDITORIAL FORMACIO I SERVEIS SL</t>
  </si>
  <si>
    <t>CIPRIANO LINDEZ, JORGE</t>
  </si>
  <si>
    <t>EL PERIÓDICO DE CATALUNYA,S.L.</t>
  </si>
  <si>
    <t>GENEWIZ GERMANY GMBH</t>
  </si>
  <si>
    <t>MARTIN CLOSAS, LLUIS</t>
  </si>
  <si>
    <t>NOGAREDA BURCH, CARMINA</t>
  </si>
  <si>
    <t>POSTERFIX, S.L.</t>
  </si>
  <si>
    <t>SANZ CORTIELLA, RICARDO</t>
  </si>
  <si>
    <t>SOLIVA FORTUNY, ROBERT CARLES</t>
  </si>
  <si>
    <t>VERICAT QUEROL, DAMIA</t>
  </si>
  <si>
    <t>1T-</t>
  </si>
  <si>
    <t>2T-1</t>
  </si>
  <si>
    <t>2T-2</t>
  </si>
  <si>
    <t>2T-3</t>
  </si>
  <si>
    <t>2T-4</t>
  </si>
  <si>
    <t>2T-5</t>
  </si>
  <si>
    <t>2T-6</t>
  </si>
  <si>
    <t>2T-7</t>
  </si>
  <si>
    <t>2T-8</t>
  </si>
  <si>
    <t>2T-9</t>
  </si>
  <si>
    <t>2T-10</t>
  </si>
  <si>
    <t>2T-11</t>
  </si>
  <si>
    <t>2T-12</t>
  </si>
  <si>
    <t>2T-13</t>
  </si>
  <si>
    <t>2T-14</t>
  </si>
  <si>
    <t>2T-15</t>
  </si>
  <si>
    <t>2T-16</t>
  </si>
  <si>
    <t>2T-17</t>
  </si>
  <si>
    <t>2T-18</t>
  </si>
  <si>
    <t>2T-19</t>
  </si>
  <si>
    <t>2T-20</t>
  </si>
  <si>
    <t>2T-21</t>
  </si>
  <si>
    <t>BIOMEDICINA Mòdul 2</t>
  </si>
  <si>
    <t>Correu i missatgeria interna</t>
  </si>
  <si>
    <t>Lloguer maquinària, instal.lacions i utillatg</t>
  </si>
  <si>
    <t>Despeses de formació del PAS</t>
  </si>
  <si>
    <t>Formacio del PDI</t>
  </si>
  <si>
    <t>Tributs</t>
  </si>
  <si>
    <t>2T-22</t>
  </si>
  <si>
    <t>2T-23</t>
  </si>
  <si>
    <t>2T-24</t>
  </si>
  <si>
    <t>2T-25</t>
  </si>
  <si>
    <t>2T-26</t>
  </si>
  <si>
    <t>2T-27</t>
  </si>
  <si>
    <t>2T-28</t>
  </si>
  <si>
    <t>2T-29</t>
  </si>
  <si>
    <t>2T-30</t>
  </si>
  <si>
    <t>2T-31</t>
  </si>
  <si>
    <t>2T-32</t>
  </si>
  <si>
    <t>2T-33</t>
  </si>
  <si>
    <t>2T-34</t>
  </si>
  <si>
    <t>2T-35</t>
  </si>
  <si>
    <t>2T-36</t>
  </si>
  <si>
    <t>2T-37</t>
  </si>
  <si>
    <t>2T-38</t>
  </si>
  <si>
    <t>2T-39</t>
  </si>
  <si>
    <t>2T-40</t>
  </si>
  <si>
    <t>2T-41</t>
  </si>
  <si>
    <t>2T-42</t>
  </si>
  <si>
    <t>2T-43</t>
  </si>
  <si>
    <t>2T-44</t>
  </si>
  <si>
    <t>2T-45</t>
  </si>
  <si>
    <t>2T-46</t>
  </si>
  <si>
    <t>2T-47</t>
  </si>
  <si>
    <t>2T-48</t>
  </si>
  <si>
    <t>2T-49</t>
  </si>
  <si>
    <t>2T-50</t>
  </si>
  <si>
    <t>2T-51</t>
  </si>
  <si>
    <t>2T-52</t>
  </si>
  <si>
    <t>2T-53</t>
  </si>
  <si>
    <t>2T-54</t>
  </si>
  <si>
    <t>2T-55</t>
  </si>
  <si>
    <t>2T-56</t>
  </si>
  <si>
    <t>2T-57</t>
  </si>
  <si>
    <t>2T-58</t>
  </si>
  <si>
    <t>2T-59</t>
  </si>
  <si>
    <t>2T-60</t>
  </si>
  <si>
    <t>2T-61</t>
  </si>
  <si>
    <t>2T-62</t>
  </si>
  <si>
    <t>2T-63</t>
  </si>
  <si>
    <t>2T-64</t>
  </si>
  <si>
    <t>2T-65</t>
  </si>
  <si>
    <t>2T-66</t>
  </si>
  <si>
    <t>2T-67</t>
  </si>
  <si>
    <t>2T-68</t>
  </si>
  <si>
    <t>2T-69</t>
  </si>
  <si>
    <t>2T-70</t>
  </si>
  <si>
    <t>2T-71</t>
  </si>
  <si>
    <t>2T-72</t>
  </si>
  <si>
    <t>2T-73</t>
  </si>
  <si>
    <t>2T-74</t>
  </si>
  <si>
    <t>2T-75</t>
  </si>
  <si>
    <t>2T-76</t>
  </si>
  <si>
    <t>2T-77</t>
  </si>
  <si>
    <t>2T-78</t>
  </si>
  <si>
    <t>2T-79</t>
  </si>
  <si>
    <t>2T-80</t>
  </si>
  <si>
    <t>2T-81</t>
  </si>
  <si>
    <t>2T-82</t>
  </si>
  <si>
    <t>2T-83</t>
  </si>
  <si>
    <t>2T-84</t>
  </si>
  <si>
    <t>2T-85</t>
  </si>
  <si>
    <t>2T-86</t>
  </si>
  <si>
    <t>2T-87</t>
  </si>
  <si>
    <t>2T-88</t>
  </si>
  <si>
    <t>2T-89</t>
  </si>
  <si>
    <t>2T-90</t>
  </si>
  <si>
    <t>2T-91</t>
  </si>
  <si>
    <t>2T-92</t>
  </si>
  <si>
    <t>2T-93</t>
  </si>
  <si>
    <t>2T-94</t>
  </si>
  <si>
    <t>2T-95</t>
  </si>
  <si>
    <t>2T-96</t>
  </si>
  <si>
    <t>2T-97</t>
  </si>
  <si>
    <t>2T-98</t>
  </si>
  <si>
    <t>2T-99</t>
  </si>
  <si>
    <t>2T-100</t>
  </si>
  <si>
    <t>2T-101</t>
  </si>
  <si>
    <t>2T-102</t>
  </si>
  <si>
    <t>2T-103</t>
  </si>
  <si>
    <t>2T-104</t>
  </si>
  <si>
    <t>2T-105</t>
  </si>
  <si>
    <t>2T-106</t>
  </si>
  <si>
    <t>2T-107</t>
  </si>
  <si>
    <t>2T-108</t>
  </si>
  <si>
    <t>2T-109</t>
  </si>
  <si>
    <t>2T-110</t>
  </si>
  <si>
    <t>2T-111</t>
  </si>
  <si>
    <t>2T-112</t>
  </si>
  <si>
    <t>2T-113</t>
  </si>
  <si>
    <t>2T-114</t>
  </si>
  <si>
    <t>2T-115</t>
  </si>
  <si>
    <t>2T-116</t>
  </si>
  <si>
    <t>2T-117</t>
  </si>
  <si>
    <t>2T-118</t>
  </si>
  <si>
    <t>2T-119</t>
  </si>
  <si>
    <t>2T-120</t>
  </si>
  <si>
    <t>2T-121</t>
  </si>
  <si>
    <t>2T-122</t>
  </si>
  <si>
    <t>2T-123</t>
  </si>
  <si>
    <t>2T-124</t>
  </si>
  <si>
    <t>2T-125</t>
  </si>
  <si>
    <t>2T-126</t>
  </si>
  <si>
    <t>2T-127</t>
  </si>
  <si>
    <t>2T-128</t>
  </si>
  <si>
    <t>2T-129</t>
  </si>
  <si>
    <t>2T-130</t>
  </si>
  <si>
    <t>2T-131</t>
  </si>
  <si>
    <t>2T-132</t>
  </si>
  <si>
    <t>2T-133</t>
  </si>
  <si>
    <t>2T-134</t>
  </si>
  <si>
    <t>2T-135</t>
  </si>
  <si>
    <t>2T-136</t>
  </si>
  <si>
    <t>2T-137</t>
  </si>
  <si>
    <t>2T-138</t>
  </si>
  <si>
    <t>2T-139</t>
  </si>
  <si>
    <t>2T-140</t>
  </si>
  <si>
    <t>2T-141</t>
  </si>
  <si>
    <t>2T-142</t>
  </si>
  <si>
    <t>2T-143</t>
  </si>
  <si>
    <t>2T-144</t>
  </si>
  <si>
    <t>2T-145</t>
  </si>
  <si>
    <t>2T-146</t>
  </si>
  <si>
    <t>2T-147</t>
  </si>
  <si>
    <t>2T-148</t>
  </si>
  <si>
    <t>2T-149</t>
  </si>
  <si>
    <t>2T-150</t>
  </si>
  <si>
    <t>2T-151</t>
  </si>
  <si>
    <t>2T-152</t>
  </si>
  <si>
    <t>2T-153</t>
  </si>
  <si>
    <t>2T-154</t>
  </si>
  <si>
    <t>2T-155</t>
  </si>
  <si>
    <t>2T-156</t>
  </si>
  <si>
    <t>2T-157</t>
  </si>
  <si>
    <t>2T-158</t>
  </si>
  <si>
    <t>2T-159</t>
  </si>
  <si>
    <t>2T-160</t>
  </si>
  <si>
    <t>2T-161</t>
  </si>
  <si>
    <t>2T-162</t>
  </si>
  <si>
    <t>2T-163</t>
  </si>
  <si>
    <t>2T-164</t>
  </si>
  <si>
    <t>2T-165</t>
  </si>
  <si>
    <t>2T-166</t>
  </si>
  <si>
    <t>2T-167</t>
  </si>
  <si>
    <t>2T-168</t>
  </si>
  <si>
    <t>2T-169</t>
  </si>
  <si>
    <t>2T-170</t>
  </si>
  <si>
    <t>2T-171</t>
  </si>
  <si>
    <t>2T-172</t>
  </si>
  <si>
    <t>2T-173</t>
  </si>
  <si>
    <t>2T-174</t>
  </si>
  <si>
    <t>2T-175</t>
  </si>
  <si>
    <t>2T-176</t>
  </si>
  <si>
    <t>2T-177</t>
  </si>
  <si>
    <t>2T-178</t>
  </si>
  <si>
    <t>2T-179</t>
  </si>
  <si>
    <t>2T-180</t>
  </si>
  <si>
    <t>2T-181</t>
  </si>
  <si>
    <t>2T-182</t>
  </si>
  <si>
    <t>2T-183</t>
  </si>
  <si>
    <t>2T-184</t>
  </si>
  <si>
    <t>2T-185</t>
  </si>
  <si>
    <t>2T-186</t>
  </si>
  <si>
    <t>2T-187</t>
  </si>
  <si>
    <t>2T-188</t>
  </si>
  <si>
    <t>2T-189</t>
  </si>
  <si>
    <t>2T-190</t>
  </si>
  <si>
    <t>2T-191</t>
  </si>
  <si>
    <t>2T-192</t>
  </si>
  <si>
    <t>2T-193</t>
  </si>
  <si>
    <t>2T-194</t>
  </si>
  <si>
    <t>2T-195</t>
  </si>
  <si>
    <t>2T-196</t>
  </si>
  <si>
    <t>2T-197</t>
  </si>
  <si>
    <t>2T-198</t>
  </si>
  <si>
    <t>2T-199</t>
  </si>
  <si>
    <t>2T-200</t>
  </si>
  <si>
    <t>2T-201</t>
  </si>
  <si>
    <t>2T-202</t>
  </si>
  <si>
    <t>2T-203</t>
  </si>
  <si>
    <t>2T-204</t>
  </si>
  <si>
    <t>2T-205</t>
  </si>
  <si>
    <t>2T-206</t>
  </si>
  <si>
    <t>2T-207</t>
  </si>
  <si>
    <t>2T-208</t>
  </si>
  <si>
    <t>2T-209</t>
  </si>
  <si>
    <t>2T-210</t>
  </si>
  <si>
    <t>2T-211</t>
  </si>
  <si>
    <t>2T-212</t>
  </si>
  <si>
    <t>2T-213</t>
  </si>
  <si>
    <t>2T-214</t>
  </si>
  <si>
    <t>2T-215</t>
  </si>
  <si>
    <t>2T-216</t>
  </si>
  <si>
    <t>2T-217</t>
  </si>
  <si>
    <t>2T-218</t>
  </si>
  <si>
    <t>2T-219</t>
  </si>
  <si>
    <t>2T-220</t>
  </si>
  <si>
    <t>2T-221</t>
  </si>
  <si>
    <t>2T-222</t>
  </si>
  <si>
    <t>2T-223</t>
  </si>
  <si>
    <t>2T-224</t>
  </si>
  <si>
    <t>2T-225</t>
  </si>
  <si>
    <t>2T-226</t>
  </si>
  <si>
    <t>2T-227</t>
  </si>
  <si>
    <t>2T-228</t>
  </si>
  <si>
    <t>2T-229</t>
  </si>
  <si>
    <t>2T-230</t>
  </si>
  <si>
    <t>2T-231</t>
  </si>
  <si>
    <t>2T-232</t>
  </si>
  <si>
    <t>2T-233</t>
  </si>
  <si>
    <t>2T-234</t>
  </si>
  <si>
    <t>2T-235</t>
  </si>
  <si>
    <t>2T-236</t>
  </si>
  <si>
    <t>2T-237</t>
  </si>
  <si>
    <t>2T-238</t>
  </si>
  <si>
    <t>2T-239</t>
  </si>
  <si>
    <t>2T-240</t>
  </si>
  <si>
    <t>2T-241</t>
  </si>
  <si>
    <t>2T-242</t>
  </si>
  <si>
    <t>2T-243</t>
  </si>
  <si>
    <t>2T-244</t>
  </si>
  <si>
    <t>2T-245</t>
  </si>
  <si>
    <t>2T-246</t>
  </si>
  <si>
    <t>2T-247</t>
  </si>
  <si>
    <t>2T-248</t>
  </si>
  <si>
    <t>2T-249</t>
  </si>
  <si>
    <t>2T-250</t>
  </si>
  <si>
    <t>2T-251</t>
  </si>
  <si>
    <t>2T-252</t>
  </si>
  <si>
    <t>2T-253</t>
  </si>
  <si>
    <t>2T-254</t>
  </si>
  <si>
    <t>2T-255</t>
  </si>
  <si>
    <t>2T-256</t>
  </si>
  <si>
    <t>2T-257</t>
  </si>
  <si>
    <t>2T-258</t>
  </si>
  <si>
    <t>2T-259</t>
  </si>
  <si>
    <t>2T-260</t>
  </si>
  <si>
    <t>2T-261</t>
  </si>
  <si>
    <t>2T-262</t>
  </si>
  <si>
    <t>2T-263</t>
  </si>
  <si>
    <t>2T-264</t>
  </si>
  <si>
    <t>2T-265</t>
  </si>
  <si>
    <t>2T-266</t>
  </si>
  <si>
    <t>2T-267</t>
  </si>
  <si>
    <t>2T-268</t>
  </si>
  <si>
    <t>2T-269</t>
  </si>
  <si>
    <t>2T-270</t>
  </si>
  <si>
    <t>2T-271</t>
  </si>
  <si>
    <t>2T-272</t>
  </si>
  <si>
    <t>2T-273</t>
  </si>
  <si>
    <t>2T-274</t>
  </si>
  <si>
    <t>2T-275</t>
  </si>
  <si>
    <t>2T-276</t>
  </si>
  <si>
    <t>2T-277</t>
  </si>
  <si>
    <t>2T-278</t>
  </si>
  <si>
    <t>2T-279</t>
  </si>
  <si>
    <t>2T-280</t>
  </si>
  <si>
    <t>2T-281</t>
  </si>
  <si>
    <t>2T-282</t>
  </si>
  <si>
    <t>2T-283</t>
  </si>
  <si>
    <t>2T-284</t>
  </si>
  <si>
    <t>2T-285</t>
  </si>
  <si>
    <t>2T-286</t>
  </si>
  <si>
    <t>2T-287</t>
  </si>
  <si>
    <t>2T-288</t>
  </si>
  <si>
    <t>2T-289</t>
  </si>
  <si>
    <t>2T-290</t>
  </si>
  <si>
    <t>2T-291</t>
  </si>
  <si>
    <t>2T-292</t>
  </si>
  <si>
    <t>2T-293</t>
  </si>
  <si>
    <t>2T-294</t>
  </si>
  <si>
    <t>2T-295</t>
  </si>
  <si>
    <t>2T-296</t>
  </si>
  <si>
    <t>2T-297</t>
  </si>
  <si>
    <t>2T-298</t>
  </si>
  <si>
    <t>2T-299</t>
  </si>
  <si>
    <t>2T-300</t>
  </si>
  <si>
    <t>2T-301</t>
  </si>
  <si>
    <t>2T-302</t>
  </si>
  <si>
    <t>2T-303</t>
  </si>
  <si>
    <t>2T-304</t>
  </si>
  <si>
    <t>2T-305</t>
  </si>
  <si>
    <t>2T-306</t>
  </si>
  <si>
    <t>2T-307</t>
  </si>
  <si>
    <t>2T-308</t>
  </si>
  <si>
    <t>2T-309</t>
  </si>
  <si>
    <t>2T-310</t>
  </si>
  <si>
    <t>2T-311</t>
  </si>
  <si>
    <t>2T-312</t>
  </si>
  <si>
    <t>2T-313</t>
  </si>
  <si>
    <t>2T-314</t>
  </si>
  <si>
    <t>2T-315</t>
  </si>
  <si>
    <t>2T-316</t>
  </si>
  <si>
    <t>2T-317</t>
  </si>
  <si>
    <t>2T-318</t>
  </si>
  <si>
    <t>2T-319</t>
  </si>
  <si>
    <t>2T-320</t>
  </si>
  <si>
    <t>2T-321</t>
  </si>
  <si>
    <t>2T-322</t>
  </si>
  <si>
    <t>2T-323</t>
  </si>
  <si>
    <t>2T-324</t>
  </si>
  <si>
    <t>2T-325</t>
  </si>
  <si>
    <t>2T-326</t>
  </si>
  <si>
    <t>2T-327</t>
  </si>
  <si>
    <t>2T-328</t>
  </si>
  <si>
    <t>2T-329</t>
  </si>
  <si>
    <t>2T-330</t>
  </si>
  <si>
    <t>2T-331</t>
  </si>
  <si>
    <t>2T-332</t>
  </si>
  <si>
    <t>2T-333</t>
  </si>
  <si>
    <t>2T-334</t>
  </si>
  <si>
    <t>2T-335</t>
  </si>
  <si>
    <t>2T-336</t>
  </si>
  <si>
    <t>2T-337</t>
  </si>
  <si>
    <t>2T-338</t>
  </si>
  <si>
    <t>2T-339</t>
  </si>
  <si>
    <t>2T-340</t>
  </si>
  <si>
    <t>2T-341</t>
  </si>
  <si>
    <t>2T-342</t>
  </si>
  <si>
    <t>2T-343</t>
  </si>
  <si>
    <t>2T-344</t>
  </si>
  <si>
    <t>2T-345</t>
  </si>
  <si>
    <t>2T-346</t>
  </si>
  <si>
    <t>2T-347</t>
  </si>
  <si>
    <t>2T-348</t>
  </si>
  <si>
    <t>2T-349</t>
  </si>
  <si>
    <t>2T-350</t>
  </si>
  <si>
    <t>2T-351</t>
  </si>
  <si>
    <t>2T-352</t>
  </si>
  <si>
    <t>2T-353</t>
  </si>
  <si>
    <t>2T-354</t>
  </si>
  <si>
    <t>2T-355</t>
  </si>
  <si>
    <t>2T-356</t>
  </si>
  <si>
    <t>2T-357</t>
  </si>
  <si>
    <t>2T-358</t>
  </si>
  <si>
    <t>2T-359</t>
  </si>
  <si>
    <t>2T-360</t>
  </si>
  <si>
    <t>2T-361</t>
  </si>
  <si>
    <t>2T-362</t>
  </si>
  <si>
    <t>2T-363</t>
  </si>
  <si>
    <t>2T-364</t>
  </si>
  <si>
    <t>2T-365</t>
  </si>
  <si>
    <t>2T-366</t>
  </si>
  <si>
    <t>2T-367</t>
  </si>
  <si>
    <t>2T-368</t>
  </si>
  <si>
    <t>2T-369</t>
  </si>
  <si>
    <t>2T-370</t>
  </si>
  <si>
    <t>2T-371</t>
  </si>
  <si>
    <t>2T-372</t>
  </si>
  <si>
    <t>2T-373</t>
  </si>
  <si>
    <t>2T-374</t>
  </si>
  <si>
    <t>2T-375</t>
  </si>
  <si>
    <t>2T-376</t>
  </si>
  <si>
    <t>2T-377</t>
  </si>
  <si>
    <t>2T-378</t>
  </si>
  <si>
    <t>2T-379</t>
  </si>
  <si>
    <t>2T-380</t>
  </si>
  <si>
    <t>2T-381</t>
  </si>
  <si>
    <t>2T-382</t>
  </si>
  <si>
    <t>2T-383</t>
  </si>
  <si>
    <t>2T-384</t>
  </si>
  <si>
    <t>2T-385</t>
  </si>
  <si>
    <t>2T-386</t>
  </si>
  <si>
    <t>2T-387</t>
  </si>
  <si>
    <t>2T-388</t>
  </si>
  <si>
    <t>2T-389</t>
  </si>
  <si>
    <t>2T-390</t>
  </si>
  <si>
    <t>2T-391</t>
  </si>
  <si>
    <t>2T-392</t>
  </si>
  <si>
    <t>2T-393</t>
  </si>
  <si>
    <t>2T-394</t>
  </si>
  <si>
    <t>2T-395</t>
  </si>
  <si>
    <t>2T-396</t>
  </si>
  <si>
    <t>2T-397</t>
  </si>
  <si>
    <t>2T-398</t>
  </si>
  <si>
    <t>2T-399</t>
  </si>
  <si>
    <t>2T-400</t>
  </si>
  <si>
    <t>2T-401</t>
  </si>
  <si>
    <t>2T-402</t>
  </si>
  <si>
    <t>2T-403</t>
  </si>
  <si>
    <t>2T-404</t>
  </si>
  <si>
    <t>2T-405</t>
  </si>
  <si>
    <t>2T-406</t>
  </si>
  <si>
    <t>2T-407</t>
  </si>
  <si>
    <t>2T-408</t>
  </si>
  <si>
    <t>2T-409</t>
  </si>
  <si>
    <t>2T-410</t>
  </si>
  <si>
    <t>2T-411</t>
  </si>
  <si>
    <t>2T-412</t>
  </si>
  <si>
    <t>2T-413</t>
  </si>
  <si>
    <t>2T-414</t>
  </si>
  <si>
    <t>2T-415</t>
  </si>
  <si>
    <t>2T-416</t>
  </si>
  <si>
    <t>2T-417</t>
  </si>
  <si>
    <t>2T-418</t>
  </si>
  <si>
    <t>2T-419</t>
  </si>
  <si>
    <t>2T-420</t>
  </si>
  <si>
    <t>2T-421</t>
  </si>
  <si>
    <t>2T-422</t>
  </si>
  <si>
    <t>2T-423</t>
  </si>
  <si>
    <t>2T-424</t>
  </si>
  <si>
    <t>2T-425</t>
  </si>
  <si>
    <t>2T-426</t>
  </si>
  <si>
    <t>2T-427</t>
  </si>
  <si>
    <t>2T-428</t>
  </si>
  <si>
    <t>2T-429</t>
  </si>
  <si>
    <t>2T-430</t>
  </si>
  <si>
    <t>2T-431</t>
  </si>
  <si>
    <t>2T-432</t>
  </si>
  <si>
    <t>2T-433</t>
  </si>
  <si>
    <t>2T-434</t>
  </si>
  <si>
    <t>2T-435</t>
  </si>
  <si>
    <t>2T-436</t>
  </si>
  <si>
    <t>2T-437</t>
  </si>
  <si>
    <t>2T-438</t>
  </si>
  <si>
    <t>2T-439</t>
  </si>
  <si>
    <t>2T-440</t>
  </si>
  <si>
    <t>2T-441</t>
  </si>
  <si>
    <t>2T-442</t>
  </si>
  <si>
    <t>2T-443</t>
  </si>
  <si>
    <t>2T-444</t>
  </si>
  <si>
    <t>2T-445</t>
  </si>
  <si>
    <t>2T-446</t>
  </si>
  <si>
    <t>2T-447</t>
  </si>
  <si>
    <t>2T-448</t>
  </si>
  <si>
    <t>2T-449</t>
  </si>
  <si>
    <t>2T-450</t>
  </si>
  <si>
    <t>2T-451</t>
  </si>
  <si>
    <t>2T-452</t>
  </si>
  <si>
    <t>2T-453</t>
  </si>
  <si>
    <t>2T-454</t>
  </si>
  <si>
    <t>2T-455</t>
  </si>
  <si>
    <t>2T-456</t>
  </si>
  <si>
    <t>2T-457</t>
  </si>
  <si>
    <t>2T-458</t>
  </si>
  <si>
    <t>2T-459</t>
  </si>
  <si>
    <t>2T-460</t>
  </si>
  <si>
    <t>2T-461</t>
  </si>
  <si>
    <t>2T-462</t>
  </si>
  <si>
    <t>2T-463</t>
  </si>
  <si>
    <t>2T-464</t>
  </si>
  <si>
    <t>2T-465</t>
  </si>
  <si>
    <t>2T-466</t>
  </si>
  <si>
    <t>2T-467</t>
  </si>
  <si>
    <t>2T-468</t>
  </si>
  <si>
    <t>2T-469</t>
  </si>
  <si>
    <t>2T-470</t>
  </si>
  <si>
    <t>2T-471</t>
  </si>
  <si>
    <t>2T-472</t>
  </si>
  <si>
    <t>2T-473</t>
  </si>
  <si>
    <t>2T-474</t>
  </si>
  <si>
    <t>2T-475</t>
  </si>
  <si>
    <t>2T-476</t>
  </si>
  <si>
    <t>2T-477</t>
  </si>
  <si>
    <t>2T-478</t>
  </si>
  <si>
    <t>2T-479</t>
  </si>
  <si>
    <t>2T-480</t>
  </si>
  <si>
    <t>2T-481</t>
  </si>
  <si>
    <t>2T-482</t>
  </si>
  <si>
    <t>2T-483</t>
  </si>
  <si>
    <t>2T-484</t>
  </si>
  <si>
    <t>2T-485</t>
  </si>
  <si>
    <t>2T-486</t>
  </si>
  <si>
    <t>2T-487</t>
  </si>
  <si>
    <t>2T-488</t>
  </si>
  <si>
    <t>2T-489</t>
  </si>
  <si>
    <t>2T-490</t>
  </si>
  <si>
    <t>2T-491</t>
  </si>
  <si>
    <t>2T-492</t>
  </si>
  <si>
    <t>2T-493</t>
  </si>
  <si>
    <t>2T-494</t>
  </si>
  <si>
    <t>2T-495</t>
  </si>
  <si>
    <t>2T-496</t>
  </si>
  <si>
    <t>2T-497</t>
  </si>
  <si>
    <t>2T-498</t>
  </si>
  <si>
    <t>2T-499</t>
  </si>
  <si>
    <t>2T-500</t>
  </si>
  <si>
    <t>2T-501</t>
  </si>
  <si>
    <t>2T-502</t>
  </si>
  <si>
    <t>2T-503</t>
  </si>
  <si>
    <t>2T-504</t>
  </si>
  <si>
    <t>2T-505</t>
  </si>
  <si>
    <t>2T-506</t>
  </si>
  <si>
    <t>2T-507</t>
  </si>
  <si>
    <t>2T-508</t>
  </si>
  <si>
    <t>2T-509</t>
  </si>
  <si>
    <t>2T-510</t>
  </si>
  <si>
    <t>2T-511</t>
  </si>
  <si>
    <t>2T-512</t>
  </si>
  <si>
    <t>2T-513</t>
  </si>
  <si>
    <t>2T-514</t>
  </si>
  <si>
    <t>2T-515</t>
  </si>
  <si>
    <t>2T-516</t>
  </si>
  <si>
    <t>2T-517</t>
  </si>
  <si>
    <t>2T-518</t>
  </si>
  <si>
    <t>2T-519</t>
  </si>
  <si>
    <t>2T-520</t>
  </si>
  <si>
    <t>2T-521</t>
  </si>
  <si>
    <t>2T-522</t>
  </si>
  <si>
    <t>2T-523</t>
  </si>
  <si>
    <t>2T-524</t>
  </si>
  <si>
    <t>2T-525</t>
  </si>
  <si>
    <t>2T-526</t>
  </si>
  <si>
    <t>2T-527</t>
  </si>
  <si>
    <t>2T-528</t>
  </si>
  <si>
    <t>2T-529</t>
  </si>
  <si>
    <t>2T-530</t>
  </si>
  <si>
    <t>2T-531</t>
  </si>
  <si>
    <t>2T-532</t>
  </si>
  <si>
    <t>2T-533</t>
  </si>
  <si>
    <t>2T-534</t>
  </si>
  <si>
    <t>2T-535</t>
  </si>
  <si>
    <t>2T-536</t>
  </si>
  <si>
    <t>2T-537</t>
  </si>
  <si>
    <t>2T-538</t>
  </si>
  <si>
    <t>2T-539</t>
  </si>
  <si>
    <t>2T-540</t>
  </si>
  <si>
    <t>2T-541</t>
  </si>
  <si>
    <t>2T-542</t>
  </si>
  <si>
    <t>2T-543</t>
  </si>
  <si>
    <t>2T-544</t>
  </si>
  <si>
    <t>2T-545</t>
  </si>
  <si>
    <t>2T-546</t>
  </si>
  <si>
    <t>2T-547</t>
  </si>
  <si>
    <t>2T-548</t>
  </si>
  <si>
    <t>2T-549</t>
  </si>
  <si>
    <t>2T-550</t>
  </si>
  <si>
    <t>2T-551</t>
  </si>
  <si>
    <t>2T-552</t>
  </si>
  <si>
    <t>2T-553</t>
  </si>
  <si>
    <t>2T-554</t>
  </si>
  <si>
    <t>2T-555</t>
  </si>
  <si>
    <t>2T-556</t>
  </si>
  <si>
    <t>2T-557</t>
  </si>
  <si>
    <t>2T-558</t>
  </si>
  <si>
    <t>2T-559</t>
  </si>
  <si>
    <t>2T-560</t>
  </si>
  <si>
    <t>2T-561</t>
  </si>
  <si>
    <t>2T-562</t>
  </si>
  <si>
    <t>2T-563</t>
  </si>
  <si>
    <t>2T-564</t>
  </si>
  <si>
    <t>2T-565</t>
  </si>
  <si>
    <t>2T-566</t>
  </si>
  <si>
    <t>2T-567</t>
  </si>
  <si>
    <t>2T-568</t>
  </si>
  <si>
    <t>2T-569</t>
  </si>
  <si>
    <t>2T-570</t>
  </si>
  <si>
    <t>2T-571</t>
  </si>
  <si>
    <t>2T-572</t>
  </si>
  <si>
    <t>2T-573</t>
  </si>
  <si>
    <t>2T-574</t>
  </si>
  <si>
    <t>2T-575</t>
  </si>
  <si>
    <t>2T-576</t>
  </si>
  <si>
    <t>2T-577</t>
  </si>
  <si>
    <t>2T-578</t>
  </si>
  <si>
    <t>2T-579</t>
  </si>
  <si>
    <t>2T-580</t>
  </si>
  <si>
    <t>2T-581</t>
  </si>
  <si>
    <t>2T-582</t>
  </si>
  <si>
    <t>2T-583</t>
  </si>
  <si>
    <t>2T-584</t>
  </si>
  <si>
    <t>2T-585</t>
  </si>
  <si>
    <t>2T-586</t>
  </si>
  <si>
    <t>2T-587</t>
  </si>
  <si>
    <t>2T-588</t>
  </si>
  <si>
    <t>2T-589</t>
  </si>
  <si>
    <t>2T-590</t>
  </si>
  <si>
    <t>2T-591</t>
  </si>
  <si>
    <t>2T-592</t>
  </si>
  <si>
    <t>2T-593</t>
  </si>
  <si>
    <t>2T-594</t>
  </si>
  <si>
    <t>2T-595</t>
  </si>
  <si>
    <t>2T-596</t>
  </si>
  <si>
    <t>2T-597</t>
  </si>
  <si>
    <t>2T-598</t>
  </si>
  <si>
    <t>2T-599</t>
  </si>
  <si>
    <t>2T-600</t>
  </si>
  <si>
    <t>2T-601</t>
  </si>
  <si>
    <t>2T-602</t>
  </si>
  <si>
    <t>2T-603</t>
  </si>
  <si>
    <t>2T-604</t>
  </si>
  <si>
    <t>2T-605</t>
  </si>
  <si>
    <t>2T-606</t>
  </si>
  <si>
    <t>2T-607</t>
  </si>
  <si>
    <t>2T-608</t>
  </si>
  <si>
    <t>2T-609</t>
  </si>
  <si>
    <t>2T-610</t>
  </si>
  <si>
    <t>2T-611</t>
  </si>
  <si>
    <t>2T-612</t>
  </si>
  <si>
    <t>2T-613</t>
  </si>
  <si>
    <t>2T-614</t>
  </si>
  <si>
    <t>2T-615</t>
  </si>
  <si>
    <t>2T-616</t>
  </si>
  <si>
    <t>2T-617</t>
  </si>
  <si>
    <t>2T-618</t>
  </si>
  <si>
    <t>2T-619</t>
  </si>
  <si>
    <t>2T-620</t>
  </si>
  <si>
    <t>2T-621</t>
  </si>
  <si>
    <t>2T-622</t>
  </si>
  <si>
    <t>2T-623</t>
  </si>
  <si>
    <t>2T-624</t>
  </si>
  <si>
    <t>2T-625</t>
  </si>
  <si>
    <t>2T-626</t>
  </si>
  <si>
    <t>2T-627</t>
  </si>
  <si>
    <t>2T-628</t>
  </si>
  <si>
    <t>2T-629</t>
  </si>
  <si>
    <t>2T-630</t>
  </si>
  <si>
    <t>2T-631</t>
  </si>
  <si>
    <t>2T-632</t>
  </si>
  <si>
    <t>2T-633</t>
  </si>
  <si>
    <t>2T-634</t>
  </si>
  <si>
    <t>2T-635</t>
  </si>
  <si>
    <t>2T-636</t>
  </si>
  <si>
    <t>2T-637</t>
  </si>
  <si>
    <t>2T-638</t>
  </si>
  <si>
    <t>2T-639</t>
  </si>
  <si>
    <t>2T-640</t>
  </si>
  <si>
    <t>2T-641</t>
  </si>
  <si>
    <t>2T-642</t>
  </si>
  <si>
    <t>2T-643</t>
  </si>
  <si>
    <t>2T-644</t>
  </si>
  <si>
    <t>2T-645</t>
  </si>
  <si>
    <t>2T-646</t>
  </si>
  <si>
    <t>2T-647</t>
  </si>
  <si>
    <t>2T-648</t>
  </si>
  <si>
    <t>2T-649</t>
  </si>
  <si>
    <t>2T-650</t>
  </si>
  <si>
    <t>2T-651</t>
  </si>
  <si>
    <t>2T-652</t>
  </si>
  <si>
    <t>2T-653</t>
  </si>
  <si>
    <t>2T-654</t>
  </si>
  <si>
    <t>2T-655</t>
  </si>
  <si>
    <t>2T-656</t>
  </si>
  <si>
    <t>2T-657</t>
  </si>
  <si>
    <t>2T-658</t>
  </si>
  <si>
    <t>2T-659</t>
  </si>
  <si>
    <t>2T-660</t>
  </si>
  <si>
    <t>2T-661</t>
  </si>
  <si>
    <t>2T-662</t>
  </si>
  <si>
    <t>2T-663</t>
  </si>
  <si>
    <t>2T-664</t>
  </si>
  <si>
    <t>2T-665</t>
  </si>
  <si>
    <t>2T-666</t>
  </si>
  <si>
    <t>2T-667</t>
  </si>
  <si>
    <t>2T-668</t>
  </si>
  <si>
    <t>2T-669</t>
  </si>
  <si>
    <t>2T-670</t>
  </si>
  <si>
    <t>2T-671</t>
  </si>
  <si>
    <t>2T-672</t>
  </si>
  <si>
    <t>2T-673</t>
  </si>
  <si>
    <t>2T-674</t>
  </si>
  <si>
    <t>2T-675</t>
  </si>
  <si>
    <t>2T-676</t>
  </si>
  <si>
    <t>2T-677</t>
  </si>
  <si>
    <t>2T-678</t>
  </si>
  <si>
    <t>2T-679</t>
  </si>
  <si>
    <t>2T-680</t>
  </si>
  <si>
    <t>2T-681</t>
  </si>
  <si>
    <t>2T-682</t>
  </si>
  <si>
    <t>2T-683</t>
  </si>
  <si>
    <t>2T-684</t>
  </si>
  <si>
    <t>2T-685</t>
  </si>
  <si>
    <t>2T-686</t>
  </si>
  <si>
    <t>2T-687</t>
  </si>
  <si>
    <t>2T-688</t>
  </si>
  <si>
    <t>2T-689</t>
  </si>
  <si>
    <t>2T-690</t>
  </si>
  <si>
    <t>2T-691</t>
  </si>
  <si>
    <t>2T-692</t>
  </si>
  <si>
    <t>2T-693</t>
  </si>
  <si>
    <t>2T-694</t>
  </si>
  <si>
    <t>2T-695</t>
  </si>
  <si>
    <t>2T-696</t>
  </si>
  <si>
    <t>2T-697</t>
  </si>
  <si>
    <t>2T-698</t>
  </si>
  <si>
    <t>2T-699</t>
  </si>
  <si>
    <t>2T-700</t>
  </si>
  <si>
    <t>2T-701</t>
  </si>
  <si>
    <t>2T-702</t>
  </si>
  <si>
    <t>2T-703</t>
  </si>
  <si>
    <t>2T-704</t>
  </si>
  <si>
    <t>2T-705</t>
  </si>
  <si>
    <t>2T-706</t>
  </si>
  <si>
    <t>2T-707</t>
  </si>
  <si>
    <t>2T-708</t>
  </si>
  <si>
    <t>2T-709</t>
  </si>
  <si>
    <t>2T-710</t>
  </si>
  <si>
    <t>2T-711</t>
  </si>
  <si>
    <t>2T-712</t>
  </si>
  <si>
    <t>2T-713</t>
  </si>
  <si>
    <t>2T-714</t>
  </si>
  <si>
    <t>2T-715</t>
  </si>
  <si>
    <t>2T-716</t>
  </si>
  <si>
    <t>2T-717</t>
  </si>
  <si>
    <t>2T-718</t>
  </si>
  <si>
    <t>2T-719</t>
  </si>
  <si>
    <t>2T-720</t>
  </si>
  <si>
    <t>2T-721</t>
  </si>
  <si>
    <t>2T-722</t>
  </si>
  <si>
    <t>2T-723</t>
  </si>
  <si>
    <t>2T-724</t>
  </si>
  <si>
    <t>2T-725</t>
  </si>
  <si>
    <t>2T-726</t>
  </si>
  <si>
    <t>2T-727</t>
  </si>
  <si>
    <t>2T-728</t>
  </si>
  <si>
    <t>2T-729</t>
  </si>
  <si>
    <t>2T-730</t>
  </si>
  <si>
    <t>2T-731</t>
  </si>
  <si>
    <t>2T-732</t>
  </si>
  <si>
    <t>2T-733</t>
  </si>
  <si>
    <t>2T-734</t>
  </si>
  <si>
    <t>2T-735</t>
  </si>
  <si>
    <t>2T-736</t>
  </si>
  <si>
    <t>2T-737</t>
  </si>
  <si>
    <t>2T-738</t>
  </si>
  <si>
    <t>2T-739</t>
  </si>
  <si>
    <t>2T-740</t>
  </si>
  <si>
    <t>2T-741</t>
  </si>
  <si>
    <t>2T-742</t>
  </si>
  <si>
    <t>2T-743</t>
  </si>
  <si>
    <t>2T-744</t>
  </si>
  <si>
    <t>2T-745</t>
  </si>
  <si>
    <t>2T-746</t>
  </si>
  <si>
    <t>2T-747</t>
  </si>
  <si>
    <t>2T-748</t>
  </si>
  <si>
    <t>2T-749</t>
  </si>
  <si>
    <t>2T-750</t>
  </si>
  <si>
    <t>2T-751</t>
  </si>
  <si>
    <t>2T-752</t>
  </si>
  <si>
    <t>2T-753</t>
  </si>
  <si>
    <t>2T-754</t>
  </si>
  <si>
    <t>2T-755</t>
  </si>
  <si>
    <t>2T-756</t>
  </si>
  <si>
    <t>2T-757</t>
  </si>
  <si>
    <t>2T-758</t>
  </si>
  <si>
    <t>2T-759</t>
  </si>
  <si>
    <t>2T-760</t>
  </si>
  <si>
    <t>2T-761</t>
  </si>
  <si>
    <t>2T-762</t>
  </si>
  <si>
    <t>2T-763</t>
  </si>
  <si>
    <t>2T-764</t>
  </si>
  <si>
    <t>2T-765</t>
  </si>
  <si>
    <t>2T-766</t>
  </si>
  <si>
    <t>2T-767</t>
  </si>
  <si>
    <t>2T-768</t>
  </si>
  <si>
    <t>2T-769</t>
  </si>
  <si>
    <t>2T-770</t>
  </si>
  <si>
    <t>2T-771</t>
  </si>
  <si>
    <t>2T-772</t>
  </si>
  <si>
    <t>2T-773</t>
  </si>
  <si>
    <t>2T-774</t>
  </si>
  <si>
    <t>2T-775</t>
  </si>
  <si>
    <t>2T-776</t>
  </si>
  <si>
    <t>2T-777</t>
  </si>
  <si>
    <t>2T-778</t>
  </si>
  <si>
    <t>2T-779</t>
  </si>
  <si>
    <t>2T-780</t>
  </si>
  <si>
    <t>2T-781</t>
  </si>
  <si>
    <t>2T-782</t>
  </si>
  <si>
    <t>2T-783</t>
  </si>
  <si>
    <t>2T-784</t>
  </si>
  <si>
    <t>2T-785</t>
  </si>
  <si>
    <t>2T-786</t>
  </si>
  <si>
    <t>2T-787</t>
  </si>
  <si>
    <t>2T-788</t>
  </si>
  <si>
    <t>2T-789</t>
  </si>
  <si>
    <t>2T-790</t>
  </si>
  <si>
    <t>2T-791</t>
  </si>
  <si>
    <t>2T-792</t>
  </si>
  <si>
    <t>2T-793</t>
  </si>
  <si>
    <t>2T-794</t>
  </si>
  <si>
    <t>2T-795</t>
  </si>
  <si>
    <t>2T-796</t>
  </si>
  <si>
    <t>2T-797</t>
  </si>
  <si>
    <t>2T-798</t>
  </si>
  <si>
    <t>2T-799</t>
  </si>
  <si>
    <t>2T-800</t>
  </si>
  <si>
    <t>2T-801</t>
  </si>
  <si>
    <t>2T-802</t>
  </si>
  <si>
    <t>2T-803</t>
  </si>
  <si>
    <t>2T-804</t>
  </si>
  <si>
    <t>2T-805</t>
  </si>
  <si>
    <t>2T-806</t>
  </si>
  <si>
    <t>2T-807</t>
  </si>
  <si>
    <t>2T-808</t>
  </si>
  <si>
    <t>2T-809</t>
  </si>
  <si>
    <t>2T-810</t>
  </si>
  <si>
    <t>2T-811</t>
  </si>
  <si>
    <t>2T-812</t>
  </si>
  <si>
    <t>2T-813</t>
  </si>
  <si>
    <t>2T-814</t>
  </si>
  <si>
    <t>2T-815</t>
  </si>
  <si>
    <t>2T-816</t>
  </si>
  <si>
    <t>2T-817</t>
  </si>
  <si>
    <t>2T-818</t>
  </si>
  <si>
    <t>2T-819</t>
  </si>
  <si>
    <t>2T-820</t>
  </si>
  <si>
    <t>2T-821</t>
  </si>
  <si>
    <t>2T-822</t>
  </si>
  <si>
    <t>2T-823</t>
  </si>
  <si>
    <t>2T-824</t>
  </si>
  <si>
    <t>2T-825</t>
  </si>
  <si>
    <t>2T-826</t>
  </si>
  <si>
    <t>2T-827</t>
  </si>
  <si>
    <t>2T-828</t>
  </si>
  <si>
    <t>2T-829</t>
  </si>
  <si>
    <t>2T-830</t>
  </si>
  <si>
    <t>2T-831</t>
  </si>
  <si>
    <t>2T-832</t>
  </si>
  <si>
    <t>2T-833</t>
  </si>
  <si>
    <t>2T-834</t>
  </si>
  <si>
    <t>2T-835</t>
  </si>
  <si>
    <t>2T-836</t>
  </si>
  <si>
    <t>2T-837</t>
  </si>
  <si>
    <t>2T-838</t>
  </si>
  <si>
    <t>2T-839</t>
  </si>
  <si>
    <t>2T-840</t>
  </si>
  <si>
    <t>2T-841</t>
  </si>
  <si>
    <t>2T-842</t>
  </si>
  <si>
    <t>2T-843</t>
  </si>
  <si>
    <t>2T-844</t>
  </si>
  <si>
    <t>2T-845</t>
  </si>
  <si>
    <t>2T-846</t>
  </si>
  <si>
    <t>2T-847</t>
  </si>
  <si>
    <t>2T-848</t>
  </si>
  <si>
    <t>2T-849</t>
  </si>
  <si>
    <t>2T-850</t>
  </si>
  <si>
    <t>2T-851</t>
  </si>
  <si>
    <t>2T-852</t>
  </si>
  <si>
    <t>2T-853</t>
  </si>
  <si>
    <t>2T-854</t>
  </si>
  <si>
    <t>2T-855</t>
  </si>
  <si>
    <t>2T-856</t>
  </si>
  <si>
    <t>2T-857</t>
  </si>
  <si>
    <t>2T-858</t>
  </si>
  <si>
    <t>2T-859</t>
  </si>
  <si>
    <t>2T-860</t>
  </si>
  <si>
    <t>2T-861</t>
  </si>
  <si>
    <t>2T-862</t>
  </si>
  <si>
    <t>2T-863</t>
  </si>
  <si>
    <t>2T-864</t>
  </si>
  <si>
    <t>2T-865</t>
  </si>
  <si>
    <t>2T-866</t>
  </si>
  <si>
    <t>2T-867</t>
  </si>
  <si>
    <t>2T-868</t>
  </si>
  <si>
    <t>2T-869</t>
  </si>
  <si>
    <t>2T-870</t>
  </si>
  <si>
    <t>2T-871</t>
  </si>
  <si>
    <t>2T-872</t>
  </si>
  <si>
    <t>2T-873</t>
  </si>
  <si>
    <t>2T-874</t>
  </si>
  <si>
    <t>2T-875</t>
  </si>
  <si>
    <t>2T-876</t>
  </si>
  <si>
    <t>2T-877</t>
  </si>
  <si>
    <t>2T-878</t>
  </si>
  <si>
    <t>2T-879</t>
  </si>
  <si>
    <t>2T-880</t>
  </si>
  <si>
    <t>2T-881</t>
  </si>
  <si>
    <t>2T-882</t>
  </si>
  <si>
    <t>2T-883</t>
  </si>
  <si>
    <t>2T-884</t>
  </si>
  <si>
    <t>2T-885</t>
  </si>
  <si>
    <t>2T-886</t>
  </si>
  <si>
    <t>2T-887</t>
  </si>
  <si>
    <t>2T-888</t>
  </si>
  <si>
    <t>2T-889</t>
  </si>
  <si>
    <t>2T-890</t>
  </si>
  <si>
    <t>2T-891</t>
  </si>
  <si>
    <t>2T-892</t>
  </si>
  <si>
    <t>2T-893</t>
  </si>
  <si>
    <t>2T-894</t>
  </si>
  <si>
    <t>2T-895</t>
  </si>
  <si>
    <t>2T-896</t>
  </si>
  <si>
    <t>2T-897</t>
  </si>
  <si>
    <t>2T-898</t>
  </si>
  <si>
    <t>2T-899</t>
  </si>
  <si>
    <t>2T-900</t>
  </si>
  <si>
    <t>2T-901</t>
  </si>
  <si>
    <t>2T-902</t>
  </si>
  <si>
    <t>2T-903</t>
  </si>
  <si>
    <t>2T-904</t>
  </si>
  <si>
    <t>2T-905</t>
  </si>
  <si>
    <t>A17018276</t>
  </si>
  <si>
    <t>B08261265</t>
  </si>
  <si>
    <t>B91272161</t>
  </si>
  <si>
    <t>B25677907</t>
  </si>
  <si>
    <t>A25007832</t>
  </si>
  <si>
    <t>B25845595</t>
  </si>
  <si>
    <t>B43613744</t>
  </si>
  <si>
    <t>X1623622Y</t>
  </si>
  <si>
    <t>26900162Y</t>
  </si>
  <si>
    <t>G86167129</t>
  </si>
  <si>
    <t>74214575S</t>
  </si>
  <si>
    <t>EX00170062</t>
  </si>
  <si>
    <t>B25748799</t>
  </si>
  <si>
    <t>B25413535</t>
  </si>
  <si>
    <t>78092474E</t>
  </si>
  <si>
    <t>J25739020</t>
  </si>
  <si>
    <t>F19528470</t>
  </si>
  <si>
    <t>72980324J</t>
  </si>
  <si>
    <t>B63016729</t>
  </si>
  <si>
    <t>LU30797030</t>
  </si>
  <si>
    <t>18172402X</t>
  </si>
  <si>
    <t>B25626813</t>
  </si>
  <si>
    <t>B22394274</t>
  </si>
  <si>
    <t>B08818189</t>
  </si>
  <si>
    <t>53438340W</t>
  </si>
  <si>
    <t>B25359779</t>
  </si>
  <si>
    <t>B65125817</t>
  </si>
  <si>
    <t>A25445131</t>
  </si>
  <si>
    <t>Q0818002H</t>
  </si>
  <si>
    <t>A64421738</t>
  </si>
  <si>
    <t>20193415J</t>
  </si>
  <si>
    <t>B25323809</t>
  </si>
  <si>
    <t>B62512249</t>
  </si>
  <si>
    <t>B65047342</t>
  </si>
  <si>
    <t>33944141M</t>
  </si>
  <si>
    <t>X0615793Z</t>
  </si>
  <si>
    <t>G84935733</t>
  </si>
  <si>
    <t>B28954170</t>
  </si>
  <si>
    <t>B82889700</t>
  </si>
  <si>
    <t>B25596628</t>
  </si>
  <si>
    <t>B25790577</t>
  </si>
  <si>
    <t>A48223689</t>
  </si>
  <si>
    <t>B25640186</t>
  </si>
  <si>
    <t>DE815414509</t>
  </si>
  <si>
    <t>78938695G</t>
  </si>
  <si>
    <t>78082507Z</t>
  </si>
  <si>
    <t>77745071B</t>
  </si>
  <si>
    <t>00635219M</t>
  </si>
  <si>
    <t>G25600131</t>
  </si>
  <si>
    <t>B25766635</t>
  </si>
  <si>
    <t>B95435657</t>
  </si>
  <si>
    <t>X1355089K</t>
  </si>
  <si>
    <t>X6030107J</t>
  </si>
  <si>
    <t>40888514B</t>
  </si>
  <si>
    <t>J25612995</t>
  </si>
  <si>
    <t>G93240034</t>
  </si>
  <si>
    <t>G99539363</t>
  </si>
  <si>
    <t>B60921723</t>
  </si>
  <si>
    <t>B25713553</t>
  </si>
  <si>
    <t>Q2891006E</t>
  </si>
  <si>
    <t>FR3643912288</t>
  </si>
  <si>
    <t>77299959H</t>
  </si>
  <si>
    <t>IT0046931001</t>
  </si>
  <si>
    <t>B2527592601</t>
  </si>
  <si>
    <t>B25359043</t>
  </si>
  <si>
    <t>43725405J</t>
  </si>
  <si>
    <t>21509867Z</t>
  </si>
  <si>
    <t>40866401R</t>
  </si>
  <si>
    <t>B25834425</t>
  </si>
  <si>
    <t>77095138N</t>
  </si>
  <si>
    <t>GB537243840</t>
  </si>
  <si>
    <t>EX00200019</t>
  </si>
  <si>
    <t>G28496073</t>
  </si>
  <si>
    <t>B95837530</t>
  </si>
  <si>
    <t>B25611641</t>
  </si>
  <si>
    <t>B25728536</t>
  </si>
  <si>
    <t>B60985074</t>
  </si>
  <si>
    <t>B67069302</t>
  </si>
  <si>
    <t>A25051756</t>
  </si>
  <si>
    <t>P2500031F</t>
  </si>
  <si>
    <t>B25367632</t>
  </si>
  <si>
    <t>B66710708</t>
  </si>
  <si>
    <t>37311531B</t>
  </si>
  <si>
    <t>B67448167</t>
  </si>
  <si>
    <t>43728189Z</t>
  </si>
  <si>
    <t>40880024P</t>
  </si>
  <si>
    <t>GB823847609</t>
  </si>
  <si>
    <t>B15379167</t>
  </si>
  <si>
    <t>B25442021</t>
  </si>
  <si>
    <t>G25666306</t>
  </si>
  <si>
    <t>47678135D</t>
  </si>
  <si>
    <t>G08546665</t>
  </si>
  <si>
    <t>B62897731</t>
  </si>
  <si>
    <t>GB607979689</t>
  </si>
  <si>
    <t>46236662S</t>
  </si>
  <si>
    <t>B55246284</t>
  </si>
  <si>
    <t>A08747388</t>
  </si>
  <si>
    <t>A46186821</t>
  </si>
  <si>
    <t>EX00150013</t>
  </si>
  <si>
    <t>FR5934309254</t>
  </si>
  <si>
    <t>A28919793</t>
  </si>
  <si>
    <t>F85080679</t>
  </si>
  <si>
    <t>BE473327336</t>
  </si>
  <si>
    <t>EX00200022</t>
  </si>
  <si>
    <t>B83026120</t>
  </si>
  <si>
    <t>43719894E</t>
  </si>
  <si>
    <t>B25464561</t>
  </si>
  <si>
    <t>47689701Y</t>
  </si>
  <si>
    <t>A25335407</t>
  </si>
  <si>
    <t>X1919908Y</t>
  </si>
  <si>
    <t>40889546P</t>
  </si>
  <si>
    <t>B63575740</t>
  </si>
  <si>
    <t>B25545757</t>
  </si>
  <si>
    <t>G80581911</t>
  </si>
  <si>
    <t>40877959J</t>
  </si>
  <si>
    <t>28657016M</t>
  </si>
  <si>
    <t>B62744099</t>
  </si>
  <si>
    <t>B25430224</t>
  </si>
  <si>
    <t>B25341652</t>
  </si>
  <si>
    <t>43713092M</t>
  </si>
  <si>
    <t>A08270084</t>
  </si>
  <si>
    <t>B66474743</t>
  </si>
  <si>
    <t>B25819475</t>
  </si>
  <si>
    <t>B61828786</t>
  </si>
  <si>
    <t>B62829999</t>
  </si>
  <si>
    <t>B25468794</t>
  </si>
  <si>
    <t>B20861282</t>
  </si>
  <si>
    <t>B40524670</t>
  </si>
  <si>
    <t>B66084377</t>
  </si>
  <si>
    <t>43734216S</t>
  </si>
  <si>
    <t>NL0018550</t>
  </si>
  <si>
    <t>B28444834</t>
  </si>
  <si>
    <t>B64205032</t>
  </si>
  <si>
    <t>A25232141</t>
  </si>
  <si>
    <t>B99241655</t>
  </si>
  <si>
    <t>Q0818001J</t>
  </si>
  <si>
    <t>A43926682</t>
  </si>
  <si>
    <t>G26454157</t>
  </si>
  <si>
    <t>47921495Y</t>
  </si>
  <si>
    <t>G25801986</t>
  </si>
  <si>
    <t>A09016338</t>
  </si>
  <si>
    <t>N0039889A</t>
  </si>
  <si>
    <t>B50583996</t>
  </si>
  <si>
    <t>B33759960</t>
  </si>
  <si>
    <t>B25821760</t>
  </si>
  <si>
    <t>B58179565</t>
  </si>
  <si>
    <t>B25495813</t>
  </si>
  <si>
    <t>B64101942</t>
  </si>
  <si>
    <t>B25391509</t>
  </si>
  <si>
    <t>A08799090</t>
  </si>
  <si>
    <t>B25630021</t>
  </si>
  <si>
    <t>EX00000236</t>
  </si>
  <si>
    <t>A08849622</t>
  </si>
  <si>
    <t>B08936643</t>
  </si>
  <si>
    <t>B61017810</t>
  </si>
  <si>
    <t>EX00000289</t>
  </si>
  <si>
    <t>B25713322</t>
  </si>
  <si>
    <t>B82947326</t>
  </si>
  <si>
    <t>Q2818015F</t>
  </si>
  <si>
    <t>47688582Z</t>
  </si>
  <si>
    <t>B25426867</t>
  </si>
  <si>
    <t>02211817E</t>
  </si>
  <si>
    <t>B59432609</t>
  </si>
  <si>
    <t>B82191917</t>
  </si>
  <si>
    <t>B27824705</t>
  </si>
  <si>
    <t>B25462854</t>
  </si>
  <si>
    <t>J25825142</t>
  </si>
  <si>
    <t>EX00140032</t>
  </si>
  <si>
    <t>G65652232</t>
  </si>
  <si>
    <t>A25022732</t>
  </si>
  <si>
    <t>B86581485</t>
  </si>
  <si>
    <t>A25044256</t>
  </si>
  <si>
    <t>B25503566</t>
  </si>
  <si>
    <t>EX00200029</t>
  </si>
  <si>
    <t>46114910W</t>
  </si>
  <si>
    <t>40866560E</t>
  </si>
  <si>
    <t>A17027202</t>
  </si>
  <si>
    <t>B25026428</t>
  </si>
  <si>
    <t>B80401029</t>
  </si>
  <si>
    <t>G03182870</t>
  </si>
  <si>
    <t>02248073F</t>
  </si>
  <si>
    <t>G25849696</t>
  </si>
  <si>
    <t>EX00190042</t>
  </si>
  <si>
    <t>40856499N</t>
  </si>
  <si>
    <t>B84406289</t>
  </si>
  <si>
    <t>52177643G</t>
  </si>
  <si>
    <t>G61879615</t>
  </si>
  <si>
    <t>B25677485</t>
  </si>
  <si>
    <t>Q5350015C</t>
  </si>
  <si>
    <t>A50086412</t>
  </si>
  <si>
    <t>A50361641</t>
  </si>
  <si>
    <t>J25318254</t>
  </si>
  <si>
    <t>B98882582</t>
  </si>
  <si>
    <t>B43398403</t>
  </si>
  <si>
    <t>DE813972343</t>
  </si>
  <si>
    <t>A28444461</t>
  </si>
  <si>
    <t>B67084210</t>
  </si>
  <si>
    <t>A25053901</t>
  </si>
  <si>
    <t>B25362559</t>
  </si>
  <si>
    <t>EX00130043</t>
  </si>
  <si>
    <t>A28829182</t>
  </si>
  <si>
    <t>43704060N</t>
  </si>
  <si>
    <t>G16583080</t>
  </si>
  <si>
    <t>B88042650</t>
  </si>
  <si>
    <t>43736684E</t>
  </si>
  <si>
    <t>B66293499</t>
  </si>
  <si>
    <t>B88334131</t>
  </si>
  <si>
    <t>B59667535</t>
  </si>
  <si>
    <t>B25655366</t>
  </si>
  <si>
    <t>73200782Q</t>
  </si>
  <si>
    <t>B25841107</t>
  </si>
  <si>
    <t>B64337462</t>
  </si>
  <si>
    <t>B65041121</t>
  </si>
  <si>
    <t>J25745654</t>
  </si>
  <si>
    <t>B67362897</t>
  </si>
  <si>
    <t>39420772Z</t>
  </si>
  <si>
    <t>B25488255</t>
  </si>
  <si>
    <t>73204348V</t>
  </si>
  <si>
    <t>B66493909</t>
  </si>
  <si>
    <t>40899229P</t>
  </si>
  <si>
    <t>47685463T</t>
  </si>
  <si>
    <t>V15579675</t>
  </si>
  <si>
    <t>P7500009A</t>
  </si>
  <si>
    <t>B25224841</t>
  </si>
  <si>
    <t>B25640509</t>
  </si>
  <si>
    <t>B93462638</t>
  </si>
  <si>
    <t>52305370N</t>
  </si>
  <si>
    <t>A33640517</t>
  </si>
  <si>
    <t>A83057034</t>
  </si>
  <si>
    <t>B25073859</t>
  </si>
  <si>
    <t>P2527200F</t>
  </si>
  <si>
    <t>G58010315</t>
  </si>
  <si>
    <t>47696558D</t>
  </si>
  <si>
    <t>A08539165</t>
  </si>
  <si>
    <t>B66933177</t>
  </si>
  <si>
    <t>A03813326</t>
  </si>
  <si>
    <t>A28281368</t>
  </si>
  <si>
    <t>A28782936</t>
  </si>
  <si>
    <t>METALQUIMIA, SA</t>
  </si>
  <si>
    <t>ASCENSORES GALO, SLU</t>
  </si>
  <si>
    <t>SAGA CONSULTING &amp; SOFTWARE FACTORY,SL</t>
  </si>
  <si>
    <t>ILTIRTA ARQUEOLOGIA, SL</t>
  </si>
  <si>
    <t>SORIGUE, SA</t>
  </si>
  <si>
    <t>BECOMMO SERVICIOS DE COMUNICACION Y MARK</t>
  </si>
  <si>
    <t>MEDIAMAR DIFUSIO COMARCAL, SL</t>
  </si>
  <si>
    <t>CONFERENCIA DIRECTORES DECANOS INGENIERI</t>
  </si>
  <si>
    <t>AZNAR SANCHEZ, MARIA LUISA</t>
  </si>
  <si>
    <t>FASTSPRING</t>
  </si>
  <si>
    <t>CONSULTORIA DE NEGOCI DIGITAL, SLL</t>
  </si>
  <si>
    <t>FOTOMECANICA GRAN FORMAT S.L.</t>
  </si>
  <si>
    <t>SOPA GRAPHICS, SCP</t>
  </si>
  <si>
    <t>CREATEC4 S.C.A.</t>
  </si>
  <si>
    <t>CANTALLOPS VICENTE ARQUITECTES, SLP</t>
  </si>
  <si>
    <t>EUROSENDER SARL</t>
  </si>
  <si>
    <t>BEJAR MACEIRAS, MARIA</t>
  </si>
  <si>
    <t>GESTIÓ PUBLICITAT SEGRE, SLU</t>
  </si>
  <si>
    <t>TECNIRIEGO BINEFAR, S.L.</t>
  </si>
  <si>
    <t>PUBLICACIONS ANOIA, SL</t>
  </si>
  <si>
    <t>GONZALEZ CHECA, FABIAN</t>
  </si>
  <si>
    <t>SERVEIS I MANTENIMENTS DE PORTES,SL</t>
  </si>
  <si>
    <t>KRONOSDOC,HOSTING Y AUTOMA.EN DOC.,SL</t>
  </si>
  <si>
    <t>CORPORACION ALIMENTARIA DE GUISSONA SA</t>
  </si>
  <si>
    <t>UNIVERSITAT AUTONOMA DE BARCELONA</t>
  </si>
  <si>
    <t>MEDIA MARKT ONLINE S.A.U.</t>
  </si>
  <si>
    <t>ROIG GALLO, ALFONSO</t>
  </si>
  <si>
    <t>IRRIGA WATER SOLUTIONS, SL</t>
  </si>
  <si>
    <t>CENTRE ELECTRODOMESTICS PASSEIG INDUSTRI</t>
  </si>
  <si>
    <t>COLWITH ROAD, SL</t>
  </si>
  <si>
    <t>ASSENS TAUSTE, LOURDES</t>
  </si>
  <si>
    <t>FUNDACION LARES</t>
  </si>
  <si>
    <t>THERMO FISHER SCIENTIFIC, S.L.U.</t>
  </si>
  <si>
    <t>GARCIA-MAROTO EDITORES, SL</t>
  </si>
  <si>
    <t>MORAGUES ABOGADOS ASOCIADOS, SLP</t>
  </si>
  <si>
    <t>ENGLISH SOLUTIONS, SL</t>
  </si>
  <si>
    <t>AIRLAN, SA</t>
  </si>
  <si>
    <t>VUNKERS IT EXPERTS, S.L.U</t>
  </si>
  <si>
    <t>MARCO VERCH</t>
  </si>
  <si>
    <t>DE OLAZABAL SALGADO, EDUARDO</t>
  </si>
  <si>
    <t>NADAL ROIG, ESTEVE</t>
  </si>
  <si>
    <t>CENTENO VISPO, PATRICIA</t>
  </si>
  <si>
    <t>ALLIANCE FRANÇAISE DE LLEIDA</t>
  </si>
  <si>
    <t>ROCOLLEIDA SL</t>
  </si>
  <si>
    <t>ABYNTEK BIOPHARMA SL</t>
  </si>
  <si>
    <t>COILIN SEOSAMH O HAODHA</t>
  </si>
  <si>
    <t>ZIGZAG NEW MEDIA, SCP</t>
  </si>
  <si>
    <t>ASOC ESPAÑOLA DE UNIVERSIDADES CON TITUL</t>
  </si>
  <si>
    <t>CLUSTER ESPAÑOL DE PRODUCTORES DE GANADO</t>
  </si>
  <si>
    <t>MARINVA SL</t>
  </si>
  <si>
    <t>BALTRONS MAQUINARIA AGRICOLA, SL</t>
  </si>
  <si>
    <t>ENTIDAD PUBLICA EMPRESARIAL RED.ES</t>
  </si>
  <si>
    <t>CLASSIQUES GARNIER NUMERIQUE</t>
  </si>
  <si>
    <t>EDIZIONI MINERVA MEDICA, S.P.A.</t>
  </si>
  <si>
    <t>DIARI SEGRE, S.S.</t>
  </si>
  <si>
    <t>RGB INFORMATICA I CONSULTING SL</t>
  </si>
  <si>
    <t>VISO LEON, MARIA DEL CARMEN</t>
  </si>
  <si>
    <t>CASALS SERRANO, CARME</t>
  </si>
  <si>
    <t>MI ENGINYERIA NZEB, SLP</t>
  </si>
  <si>
    <t>WOLFRAM RESEARCH EUROPE LTD.</t>
  </si>
  <si>
    <t>OBSERVATOIRE EUROPEEN DE L'AUDIOVISUEL</t>
  </si>
  <si>
    <t>FEDERACION EMPRESARIAL DE LA INDUSTRIA Q</t>
  </si>
  <si>
    <t>FAKTORIA LILA, SL</t>
  </si>
  <si>
    <t>NUROSFERA, SL</t>
  </si>
  <si>
    <t>REPLAY IMATGE I TELEVISIO SL</t>
  </si>
  <si>
    <t>FUENTES DIFERENTES, SL</t>
  </si>
  <si>
    <t>BIO-TECHNE R&amp;D SYSTEMS, SLU</t>
  </si>
  <si>
    <t>INTERAGRI, SA</t>
  </si>
  <si>
    <t>CENTRE D'ESTUDIS PORCINS DE CATALUNYA</t>
  </si>
  <si>
    <t>RENT BARRERA, SL</t>
  </si>
  <si>
    <t>DIUTEX IGUALADA, SL - MASKPLUS</t>
  </si>
  <si>
    <t>PLANAS DE MARTI, SANTI</t>
  </si>
  <si>
    <t>DOROT ENERGY, S.L.</t>
  </si>
  <si>
    <t>HERNANDEZ SAENZ, JAVIER</t>
  </si>
  <si>
    <t>CAMBRIDGE UNIVERSITY PRESS</t>
  </si>
  <si>
    <t>R. COSTOYA, SL</t>
  </si>
  <si>
    <t>SAFSAMPLING WATER, SLU</t>
  </si>
  <si>
    <t>VIVENCIA ARANESA:AULA EUROPA PIRINEUS</t>
  </si>
  <si>
    <t>INSTITUT DE TECNOLOGIA DE LA CONSTRUCCIO</t>
  </si>
  <si>
    <t>ASUNI SOFT, SL</t>
  </si>
  <si>
    <t>EBSCO INTERNATIONAL, INC</t>
  </si>
  <si>
    <t>LLAURARO BALLESTA, ORIOL</t>
  </si>
  <si>
    <t>GIRONA PLANTS, SL</t>
  </si>
  <si>
    <t>SEMICONDUCTORES Y SISTEMAS, SA</t>
  </si>
  <si>
    <t>EDICIONS DEL PAIS VALENCIA, SA</t>
  </si>
  <si>
    <t>SYNERGY HEALTH MARSEILLE</t>
  </si>
  <si>
    <t>AXFLOW, S.A.</t>
  </si>
  <si>
    <t>GARUA INTERVENCION EDUCATIVA S.COOP.MAD.</t>
  </si>
  <si>
    <t>GENTAUR MOLECULAR PRODUCTS</t>
  </si>
  <si>
    <t>WORDVICE</t>
  </si>
  <si>
    <t>MARMOLES TRITURADOS, S.L.</t>
  </si>
  <si>
    <t>FITOSANITARIS ANTONI HUGUET, S.L.</t>
  </si>
  <si>
    <t>ROS SIMO, CLARA</t>
  </si>
  <si>
    <t>S.A. DE SERVEIS AGRARIS SANT MIQUEL</t>
  </si>
  <si>
    <t>GRIFFITHS, BARNABY</t>
  </si>
  <si>
    <t>GOMA PUJOL, RAMON</t>
  </si>
  <si>
    <t>ABBCN, SL</t>
  </si>
  <si>
    <t>ILERDA DE LLOGUERS I MUNTATGES, SL</t>
  </si>
  <si>
    <t>SOCIEDAD ESPANOLA DE MATEMATICA APLICADA</t>
  </si>
  <si>
    <t>CYMIT QUIMICA S.L.</t>
  </si>
  <si>
    <t>FUSTERIA CORRETGE, SL</t>
  </si>
  <si>
    <t>SEGURETAT ARSOL, SL</t>
  </si>
  <si>
    <t>FESTO AUTOMATION, SAU</t>
  </si>
  <si>
    <t>BYFACILITY SL</t>
  </si>
  <si>
    <t>BLUEINDIC SOLUTIONS, SL</t>
  </si>
  <si>
    <t>SOFTWARE TECNIC D'ARQUITECTURA I ENGINYE</t>
  </si>
  <si>
    <t>TRANSFERENCIA DE RECURSOS AVANÇATS I NOU</t>
  </si>
  <si>
    <t>REGS DEL SEGRIA, SL</t>
  </si>
  <si>
    <t>DHL EXPRESS SPAIN SLU</t>
  </si>
  <si>
    <t>NERIUM SCIENTIFIC, SL</t>
  </si>
  <si>
    <t>FEM PRODUCCIONS SL</t>
  </si>
  <si>
    <t>TEHAS PUIG, MERITXELL</t>
  </si>
  <si>
    <t>SGS NEDERLAND, BV</t>
  </si>
  <si>
    <t>UTC CLIMA SERVICIO Y CONTROLES IBERIA, S</t>
  </si>
  <si>
    <t>INNOVAWIN 2006, S.L.</t>
  </si>
  <si>
    <t>ROTECNA, SA</t>
  </si>
  <si>
    <t>BIT &amp; BRAIN TECHNOLOGIES, SL</t>
  </si>
  <si>
    <t>UNIVERSITAT DE BARCELONA</t>
  </si>
  <si>
    <t>TAMEDIAXA, S.A.</t>
  </si>
  <si>
    <t>FUNDACION DIALNET</t>
  </si>
  <si>
    <t>CLUB TIR AMB ARC LLEIDA</t>
  </si>
  <si>
    <t>HIPERBARIC, SA</t>
  </si>
  <si>
    <t>DJI EUROPE, B.V.</t>
  </si>
  <si>
    <t>TECNOAGRO, SL</t>
  </si>
  <si>
    <t>EDICIONES TREA, SL</t>
  </si>
  <si>
    <t>CERESCAMP SL</t>
  </si>
  <si>
    <t>AGRENER INDUSTRIAL, S.L.</t>
  </si>
  <si>
    <t>GRAFICS CLARET, SL</t>
  </si>
  <si>
    <t>MARCO VETGRUP, SL</t>
  </si>
  <si>
    <t>ADA 2100 SL</t>
  </si>
  <si>
    <t>ALCO SUBMINISTRES PER A LABORATORI, S.A.</t>
  </si>
  <si>
    <t>HELIX SOLUTIONS, SL</t>
  </si>
  <si>
    <t>ANDORRANA DE PUBLICACIONS, SA</t>
  </si>
  <si>
    <t>CORPORACIO CATALANA MITJANS AUDIOVISUALS</t>
  </si>
  <si>
    <t>GODO STRATEGIES, SLU</t>
  </si>
  <si>
    <t>PARTAL, MARESMA &amp; ASSOCIATS</t>
  </si>
  <si>
    <t>PREMSA ANDORRANA, SA</t>
  </si>
  <si>
    <t>RADIO LLEIDA, SL</t>
  </si>
  <si>
    <t>MARCIAL PONS LIBRERO, SL</t>
  </si>
  <si>
    <t>UNIVERSIDAD POLITÉCNICA DE MADRID</t>
  </si>
  <si>
    <t>AUXILIAR DE SERVICIOS Y ASISTENCIAS, SL</t>
  </si>
  <si>
    <t>ESCUDERO SANCHEZ, NATALIA</t>
  </si>
  <si>
    <t>ECOGEN, S.R.L.</t>
  </si>
  <si>
    <t>MILTENYI BIOTEC S.L.</t>
  </si>
  <si>
    <t>ARP LOGISTICA CLINICA, SL</t>
  </si>
  <si>
    <t>SOCIETAT PORTAL DE LLEIDA, SL</t>
  </si>
  <si>
    <t>VICGAL PREPARA SCP</t>
  </si>
  <si>
    <t>SPRINGSHARE LLC</t>
  </si>
  <si>
    <t>AGRUPACIÓ CATALANA DEL TEXTIL I LA MODA</t>
  </si>
  <si>
    <t>ESTEVE ROTULOS LUMINOSOS, S.A.</t>
  </si>
  <si>
    <t>CALAMO EDUCACION, S.L</t>
  </si>
  <si>
    <t>MECANO CAMP, SA</t>
  </si>
  <si>
    <t>EDICIONS SALORIA, SL</t>
  </si>
  <si>
    <t>EDITOR WORLD LLC</t>
  </si>
  <si>
    <t>MATEU COSTA, MONTSERRAT</t>
  </si>
  <si>
    <t>LOZANO REUS, MONTSERRAT</t>
  </si>
  <si>
    <t>SPINREACT, S.A.</t>
  </si>
  <si>
    <t>CENTRE INTEGRAL DE FP ILERNA SL</t>
  </si>
  <si>
    <t>DANYSOFT INTERNACIONAL, SL</t>
  </si>
  <si>
    <t>ASOCIACION DE INVESTIGACION DE LA INDUST</t>
  </si>
  <si>
    <t>BARREJON SUAREZ, SERGIO</t>
  </si>
  <si>
    <t>L'OEST.LA XARXA D'INFORMACIO POSITIVA</t>
  </si>
  <si>
    <t>CHEMICAL ABSTRACTS SERVICE</t>
  </si>
  <si>
    <t>VILAFRANCA MERCE, JOSE MANUEL</t>
  </si>
  <si>
    <t>BRICOLAJE BRICOMAN, SLU</t>
  </si>
  <si>
    <t>PEREZ RODRIGUEZ, JORDI</t>
  </si>
  <si>
    <t>ASSOC.DIRECTORS ESCOLES INFERM.CATALANES</t>
  </si>
  <si>
    <t>ESTUDI DE DISSENY SEUVELLA</t>
  </si>
  <si>
    <t>UNIVERSIDAD MIGUEL HERNANDEZ</t>
  </si>
  <si>
    <t>INSTRUMENTACION Y COMPONENTES</t>
  </si>
  <si>
    <t>PRENSA DIARIA ARAGONESA, SAU</t>
  </si>
  <si>
    <t>PARENTESI SCP</t>
  </si>
  <si>
    <t>PLASTIMIA, S.L.U.</t>
  </si>
  <si>
    <t>PREMICOM</t>
  </si>
  <si>
    <t>GREENDELTA GMBH</t>
  </si>
  <si>
    <t>EDITORIAL MEDICA PANAMERICANA, SA</t>
  </si>
  <si>
    <t>CYGYC BIOCON SL</t>
  </si>
  <si>
    <t>BARRERA, SERVEIS A LA CONSTRUCCIO, SA</t>
  </si>
  <si>
    <t>FORN I PASTISSERIA CARME, SL</t>
  </si>
  <si>
    <t>E-LIBRO CORPORATION</t>
  </si>
  <si>
    <t>BIONIC IBERICA,SA</t>
  </si>
  <si>
    <t>RED ESPAÑOLA DE UNIVERSIDADES SALUDABLES</t>
  </si>
  <si>
    <t>SCIENTIFIC TESTING, SL</t>
  </si>
  <si>
    <t>CINQUANTA-SET, SL</t>
  </si>
  <si>
    <t>METROHM HISPANIA, S.L.</t>
  </si>
  <si>
    <t>CASTELL DEL REMEI SL</t>
  </si>
  <si>
    <t>RESTAURANT CASTELL DEL REMEI, SL</t>
  </si>
  <si>
    <t>MORENO BLANC, JAVIER</t>
  </si>
  <si>
    <t>2020 CH CONSTRUCCIO SL</t>
  </si>
  <si>
    <t>EDITORA SINGULAR DIGITAL 2GR, SL</t>
  </si>
  <si>
    <t>IMPRESSUS GESTIO INTEGRAL, SL</t>
  </si>
  <si>
    <t>PLANDORA, SCP</t>
  </si>
  <si>
    <t>SOLIDPERFIL3D, SL</t>
  </si>
  <si>
    <t>GUITART SANTOS, SERGIO</t>
  </si>
  <si>
    <t>GLAUCA, SL</t>
  </si>
  <si>
    <t>SOLIS SOLIS, JUAN MANUEL</t>
  </si>
  <si>
    <t>EVA ESTUDI SLU</t>
  </si>
  <si>
    <t>PARRA ALBA, GASPAR ENRIC</t>
  </si>
  <si>
    <t>CONFERENCIA DE DIRECTORES DE INGENIERIA</t>
  </si>
  <si>
    <t>CONSELL COMARCAL DEL SOLSONES</t>
  </si>
  <si>
    <t>EXCAVACIONES ESTERRI, SL</t>
  </si>
  <si>
    <t>COMERCIAL ALECA-GIMENELLS, SL</t>
  </si>
  <si>
    <t>INNOVATE POWERING ELECTRONIC.S.L.</t>
  </si>
  <si>
    <t>DISMED, SA</t>
  </si>
  <si>
    <t>GMV SOLUCIONES GLOBALES INTERNET,S.A.U.</t>
  </si>
  <si>
    <t>PROSELEC LLEIDA, SL</t>
  </si>
  <si>
    <t>AJUNTAMENT DE TARREGA</t>
  </si>
  <si>
    <t>ASSOCIACIO CATALANA DE PREMSA COMARCAL</t>
  </si>
  <si>
    <t>BIELA ABAD, LAURA</t>
  </si>
  <si>
    <t>EDICIONS INTERCOMARCALS, SA</t>
  </si>
  <si>
    <t>EIEP VIDEO PUBLICITAT, SL</t>
  </si>
  <si>
    <t>IMPURSA, SAU</t>
  </si>
  <si>
    <t>RADIO POPULAR SA</t>
  </si>
  <si>
    <t>UNIPREX, SAU</t>
  </si>
  <si>
    <t>Informe justificatiu (art.159        Llei 5/2017)</t>
  </si>
  <si>
    <t>3T-1A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</si>
</sst>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[$-403]dd\-mm\-yyyy;@"/>
  </numFmts>
  <fonts count="4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8"/>
      <name val="Arial"/>
      <family val="2"/>
    </font>
    <font>
      <sz val="8"/>
      <name val="Arial"/>
    </font>
  </fonts>
  <fills count="3">
    <fill>
      <patternFill patternType="none"/>
    </fill>
    <fill>
      <patternFill patternType="gray125"/>
    </fill>
    <fill>
      <patternFill patternType="solid">
        <fgColor theme="1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2">
    <xf numFmtId="0" fontId="0" fillId="0" borderId="0" xfId="0"/>
    <xf numFmtId="0" fontId="0" fillId="0" borderId="0" xfId="0" applyAlignment="1">
      <alignment horizontal="center"/>
    </xf>
    <xf numFmtId="0" fontId="2" fillId="0" borderId="0" xfId="0" applyNumberFormat="1" applyFont="1"/>
    <xf numFmtId="0" fontId="0" fillId="0" borderId="0" xfId="0" applyAlignment="1" applyProtection="1">
      <alignment horizontal="center"/>
      <protection hidden="1"/>
    </xf>
    <xf numFmtId="0" fontId="0" fillId="0" borderId="0" xfId="0" applyAlignment="1">
      <alignment horizontal="left" vertical="top" wrapText="1"/>
    </xf>
    <xf numFmtId="1" fontId="0" fillId="0" borderId="0" xfId="0" applyNumberFormat="1" applyAlignment="1">
      <alignment horizontal="left" vertical="top" wrapText="1"/>
    </xf>
    <xf numFmtId="0" fontId="1" fillId="2" borderId="0" xfId="0" applyFont="1" applyFill="1" applyAlignment="1">
      <alignment horizontal="left" vertical="top" wrapText="1"/>
    </xf>
    <xf numFmtId="4" fontId="2" fillId="0" borderId="0" xfId="0" applyNumberFormat="1" applyFont="1"/>
    <xf numFmtId="164" fontId="2" fillId="0" borderId="0" xfId="0" applyNumberFormat="1" applyFont="1"/>
    <xf numFmtId="0" fontId="3" fillId="0" borderId="0" xfId="0" applyNumberFormat="1" applyFont="1"/>
    <xf numFmtId="4" fontId="3" fillId="0" borderId="0" xfId="0" applyNumberFormat="1" applyFont="1"/>
    <xf numFmtId="164" fontId="3" fillId="0" borderId="0" xfId="0" applyNumberFormat="1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892"/>
  <sheetViews>
    <sheetView topLeftCell="C1" workbookViewId="0">
      <selection activeCell="C2" sqref="C2"/>
    </sheetView>
  </sheetViews>
  <sheetFormatPr baseColWidth="10" defaultColWidth="11.42578125" defaultRowHeight="15" x14ac:dyDescent="0.25"/>
  <cols>
    <col min="1" max="2" width="5.7109375" hidden="1" customWidth="1"/>
    <col min="3" max="3" width="13.5703125" bestFit="1" customWidth="1"/>
    <col min="4" max="4" width="17.42578125" customWidth="1"/>
    <col min="5" max="5" width="38.42578125" customWidth="1"/>
    <col min="6" max="6" width="20.42578125" customWidth="1"/>
    <col min="9" max="9" width="13.7109375" customWidth="1"/>
    <col min="10" max="10" width="35.140625" customWidth="1"/>
    <col min="11" max="11" width="22" customWidth="1"/>
  </cols>
  <sheetData>
    <row r="1" spans="1:11" s="4" customFormat="1" ht="33.75" customHeight="1" x14ac:dyDescent="0.25">
      <c r="B1" s="5"/>
      <c r="C1" s="6" t="s">
        <v>0</v>
      </c>
      <c r="D1" s="6" t="s">
        <v>1</v>
      </c>
      <c r="E1" s="6" t="s">
        <v>2</v>
      </c>
      <c r="F1" s="6" t="s">
        <v>3</v>
      </c>
      <c r="G1" s="6" t="s">
        <v>7</v>
      </c>
      <c r="H1" s="6" t="s">
        <v>8</v>
      </c>
      <c r="I1" s="6" t="s">
        <v>6</v>
      </c>
      <c r="J1" s="6" t="s">
        <v>5</v>
      </c>
      <c r="K1" s="6" t="s">
        <v>4</v>
      </c>
    </row>
    <row r="2" spans="1:11" x14ac:dyDescent="0.25">
      <c r="A2" t="s">
        <v>1254</v>
      </c>
      <c r="B2">
        <v>1</v>
      </c>
      <c r="C2" s="3" t="str">
        <f>CONCATENATE(A2,B2)</f>
        <v>1T-1</v>
      </c>
      <c r="D2" s="1">
        <v>2020</v>
      </c>
      <c r="E2" s="2" t="s">
        <v>539</v>
      </c>
      <c r="F2" s="7">
        <v>417</v>
      </c>
      <c r="G2" s="8">
        <v>43831</v>
      </c>
      <c r="H2" s="8">
        <v>43831</v>
      </c>
      <c r="I2" s="2" t="s">
        <v>23</v>
      </c>
      <c r="J2" s="2" t="s">
        <v>24</v>
      </c>
      <c r="K2" s="1" t="s">
        <v>528</v>
      </c>
    </row>
    <row r="3" spans="1:11" x14ac:dyDescent="0.25">
      <c r="A3" t="s">
        <v>1254</v>
      </c>
      <c r="B3">
        <f>B2+1</f>
        <v>2</v>
      </c>
      <c r="C3" s="3" t="str">
        <f t="shared" ref="C3:C66" si="0">CONCATENATE(A3,B3)</f>
        <v>1T-2</v>
      </c>
      <c r="D3" s="1">
        <v>2020</v>
      </c>
      <c r="E3" s="2" t="s">
        <v>572</v>
      </c>
      <c r="F3" s="7">
        <v>813.38</v>
      </c>
      <c r="G3" s="8">
        <v>43837</v>
      </c>
      <c r="H3" s="8">
        <v>43837</v>
      </c>
      <c r="I3" s="2" t="s">
        <v>334</v>
      </c>
      <c r="J3" s="2" t="s">
        <v>335</v>
      </c>
      <c r="K3" s="1" t="s">
        <v>528</v>
      </c>
    </row>
    <row r="4" spans="1:11" x14ac:dyDescent="0.25">
      <c r="A4" t="s">
        <v>1254</v>
      </c>
      <c r="B4">
        <f t="shared" ref="B4:B67" si="1">B3+1</f>
        <v>3</v>
      </c>
      <c r="C4" s="3" t="str">
        <f t="shared" si="0"/>
        <v>1T-3</v>
      </c>
      <c r="D4" s="1">
        <v>2020</v>
      </c>
      <c r="E4" s="2" t="s">
        <v>543</v>
      </c>
      <c r="F4" s="7">
        <v>990</v>
      </c>
      <c r="G4" s="8">
        <v>43859</v>
      </c>
      <c r="H4" s="8">
        <v>43859</v>
      </c>
      <c r="I4" s="2" t="s">
        <v>245</v>
      </c>
      <c r="J4" s="2" t="s">
        <v>246</v>
      </c>
      <c r="K4" s="1" t="s">
        <v>528</v>
      </c>
    </row>
    <row r="5" spans="1:11" x14ac:dyDescent="0.25">
      <c r="A5" t="s">
        <v>1254</v>
      </c>
      <c r="B5">
        <f t="shared" si="1"/>
        <v>4</v>
      </c>
      <c r="C5" s="3" t="str">
        <f t="shared" si="0"/>
        <v>1T-4</v>
      </c>
      <c r="D5" s="1">
        <v>2020</v>
      </c>
      <c r="E5" s="2" t="s">
        <v>531</v>
      </c>
      <c r="F5" s="7">
        <v>666.36</v>
      </c>
      <c r="G5" s="8">
        <v>43859</v>
      </c>
      <c r="H5" s="8">
        <v>43859</v>
      </c>
      <c r="I5" s="2" t="s">
        <v>180</v>
      </c>
      <c r="J5" s="2" t="s">
        <v>181</v>
      </c>
      <c r="K5" s="1" t="s">
        <v>528</v>
      </c>
    </row>
    <row r="6" spans="1:11" x14ac:dyDescent="0.25">
      <c r="A6" t="s">
        <v>1254</v>
      </c>
      <c r="B6">
        <f t="shared" si="1"/>
        <v>5</v>
      </c>
      <c r="C6" s="3" t="str">
        <f t="shared" si="0"/>
        <v>1T-5</v>
      </c>
      <c r="D6" s="1">
        <v>2020</v>
      </c>
      <c r="E6" s="2" t="s">
        <v>531</v>
      </c>
      <c r="F6" s="7">
        <v>167.89</v>
      </c>
      <c r="G6" s="8">
        <v>43859</v>
      </c>
      <c r="H6" s="8">
        <v>43859</v>
      </c>
      <c r="I6" s="2" t="s">
        <v>180</v>
      </c>
      <c r="J6" s="2" t="s">
        <v>181</v>
      </c>
      <c r="K6" s="1" t="s">
        <v>528</v>
      </c>
    </row>
    <row r="7" spans="1:11" x14ac:dyDescent="0.25">
      <c r="A7" t="s">
        <v>1254</v>
      </c>
      <c r="B7">
        <f t="shared" si="1"/>
        <v>6</v>
      </c>
      <c r="C7" s="3" t="str">
        <f t="shared" si="0"/>
        <v>1T-6</v>
      </c>
      <c r="D7" s="1">
        <v>2020</v>
      </c>
      <c r="E7" s="2" t="s">
        <v>540</v>
      </c>
      <c r="F7" s="7">
        <v>1815</v>
      </c>
      <c r="G7" s="8">
        <v>43859</v>
      </c>
      <c r="H7" s="8">
        <v>43859</v>
      </c>
      <c r="I7" s="2" t="s">
        <v>69</v>
      </c>
      <c r="J7" s="2" t="s">
        <v>70</v>
      </c>
      <c r="K7" s="1" t="s">
        <v>528</v>
      </c>
    </row>
    <row r="8" spans="1:11" x14ac:dyDescent="0.25">
      <c r="A8" t="s">
        <v>1254</v>
      </c>
      <c r="B8">
        <f t="shared" si="1"/>
        <v>7</v>
      </c>
      <c r="C8" s="3" t="str">
        <f t="shared" si="0"/>
        <v>1T-7</v>
      </c>
      <c r="D8" s="1">
        <v>2020</v>
      </c>
      <c r="E8" s="2" t="s">
        <v>568</v>
      </c>
      <c r="F8" s="7">
        <v>121</v>
      </c>
      <c r="G8" s="8">
        <v>43859</v>
      </c>
      <c r="H8" s="8">
        <v>43859</v>
      </c>
      <c r="I8" s="2" t="s">
        <v>682</v>
      </c>
      <c r="J8" s="2" t="s">
        <v>959</v>
      </c>
      <c r="K8" s="1" t="s">
        <v>528</v>
      </c>
    </row>
    <row r="9" spans="1:11" x14ac:dyDescent="0.25">
      <c r="A9" t="s">
        <v>1254</v>
      </c>
      <c r="B9">
        <f t="shared" si="1"/>
        <v>8</v>
      </c>
      <c r="C9" s="3" t="str">
        <f t="shared" si="0"/>
        <v>1T-8</v>
      </c>
      <c r="D9" s="1">
        <v>2020</v>
      </c>
      <c r="E9" s="2" t="s">
        <v>529</v>
      </c>
      <c r="F9" s="7">
        <v>354.53</v>
      </c>
      <c r="G9" s="8">
        <v>43859</v>
      </c>
      <c r="H9" s="8">
        <v>43859</v>
      </c>
      <c r="I9" s="2"/>
      <c r="J9" s="2" t="s">
        <v>59</v>
      </c>
      <c r="K9" s="1" t="s">
        <v>528</v>
      </c>
    </row>
    <row r="10" spans="1:11" x14ac:dyDescent="0.25">
      <c r="A10" t="s">
        <v>1254</v>
      </c>
      <c r="B10">
        <f t="shared" si="1"/>
        <v>9</v>
      </c>
      <c r="C10" s="3" t="str">
        <f t="shared" si="0"/>
        <v>1T-9</v>
      </c>
      <c r="D10" s="1">
        <v>2020</v>
      </c>
      <c r="E10" s="2" t="s">
        <v>550</v>
      </c>
      <c r="F10" s="7">
        <v>171.37</v>
      </c>
      <c r="G10" s="8">
        <v>43860</v>
      </c>
      <c r="H10" s="8">
        <v>43860</v>
      </c>
      <c r="I10" s="2" t="s">
        <v>685</v>
      </c>
      <c r="J10" s="2" t="s">
        <v>962</v>
      </c>
      <c r="K10" s="1" t="s">
        <v>528</v>
      </c>
    </row>
    <row r="11" spans="1:11" x14ac:dyDescent="0.25">
      <c r="A11" t="s">
        <v>1254</v>
      </c>
      <c r="B11">
        <f t="shared" si="1"/>
        <v>10</v>
      </c>
      <c r="C11" s="3" t="str">
        <f t="shared" si="0"/>
        <v>1T-10</v>
      </c>
      <c r="D11" s="1">
        <v>2020</v>
      </c>
      <c r="E11" s="2" t="s">
        <v>557</v>
      </c>
      <c r="F11" s="7">
        <v>106.98</v>
      </c>
      <c r="G11" s="8">
        <v>43860</v>
      </c>
      <c r="H11" s="8">
        <v>43860</v>
      </c>
      <c r="I11" s="2" t="s">
        <v>75</v>
      </c>
      <c r="J11" s="2" t="s">
        <v>76</v>
      </c>
      <c r="K11" s="1" t="s">
        <v>528</v>
      </c>
    </row>
    <row r="12" spans="1:11" x14ac:dyDescent="0.25">
      <c r="A12" t="s">
        <v>1254</v>
      </c>
      <c r="B12">
        <f t="shared" si="1"/>
        <v>11</v>
      </c>
      <c r="C12" s="3" t="str">
        <f t="shared" si="0"/>
        <v>1T-11</v>
      </c>
      <c r="D12" s="1">
        <v>2020</v>
      </c>
      <c r="E12" s="2" t="s">
        <v>536</v>
      </c>
      <c r="F12" s="7">
        <v>1550.41</v>
      </c>
      <c r="G12" s="8">
        <v>43860</v>
      </c>
      <c r="H12" s="8">
        <v>43860</v>
      </c>
      <c r="I12" s="2" t="s">
        <v>203</v>
      </c>
      <c r="J12" s="2" t="s">
        <v>204</v>
      </c>
      <c r="K12" s="1" t="s">
        <v>528</v>
      </c>
    </row>
    <row r="13" spans="1:11" x14ac:dyDescent="0.25">
      <c r="A13" t="s">
        <v>1254</v>
      </c>
      <c r="B13">
        <f t="shared" si="1"/>
        <v>12</v>
      </c>
      <c r="C13" s="3" t="str">
        <f t="shared" si="0"/>
        <v>1T-12</v>
      </c>
      <c r="D13" s="1">
        <v>2020</v>
      </c>
      <c r="E13" s="2" t="s">
        <v>536</v>
      </c>
      <c r="F13" s="7">
        <v>2584.02</v>
      </c>
      <c r="G13" s="8">
        <v>43860</v>
      </c>
      <c r="H13" s="8">
        <v>43860</v>
      </c>
      <c r="I13" s="2" t="s">
        <v>203</v>
      </c>
      <c r="J13" s="2" t="s">
        <v>204</v>
      </c>
      <c r="K13" s="1" t="s">
        <v>528</v>
      </c>
    </row>
    <row r="14" spans="1:11" x14ac:dyDescent="0.25">
      <c r="A14" t="s">
        <v>1254</v>
      </c>
      <c r="B14">
        <f t="shared" si="1"/>
        <v>13</v>
      </c>
      <c r="C14" s="3" t="str">
        <f t="shared" si="0"/>
        <v>1T-13</v>
      </c>
      <c r="D14" s="1">
        <v>2020</v>
      </c>
      <c r="E14" s="2" t="s">
        <v>584</v>
      </c>
      <c r="F14" s="7">
        <v>399.3</v>
      </c>
      <c r="G14" s="8">
        <v>43860</v>
      </c>
      <c r="H14" s="8">
        <v>43860</v>
      </c>
      <c r="I14" s="2" t="s">
        <v>684</v>
      </c>
      <c r="J14" s="2" t="s">
        <v>961</v>
      </c>
      <c r="K14" s="1" t="s">
        <v>528</v>
      </c>
    </row>
    <row r="15" spans="1:11" x14ac:dyDescent="0.25">
      <c r="A15" t="s">
        <v>1254</v>
      </c>
      <c r="B15">
        <f t="shared" si="1"/>
        <v>14</v>
      </c>
      <c r="C15" s="3" t="str">
        <f t="shared" si="0"/>
        <v>1T-14</v>
      </c>
      <c r="D15" s="1">
        <v>2020</v>
      </c>
      <c r="E15" s="2" t="s">
        <v>569</v>
      </c>
      <c r="F15" s="7">
        <v>105.03</v>
      </c>
      <c r="G15" s="8">
        <v>43860</v>
      </c>
      <c r="H15" s="8">
        <v>43860</v>
      </c>
      <c r="I15" s="2" t="s">
        <v>148</v>
      </c>
      <c r="J15" s="2" t="s">
        <v>149</v>
      </c>
      <c r="K15" s="1" t="s">
        <v>528</v>
      </c>
    </row>
    <row r="16" spans="1:11" x14ac:dyDescent="0.25">
      <c r="A16" t="s">
        <v>1254</v>
      </c>
      <c r="B16">
        <f t="shared" si="1"/>
        <v>15</v>
      </c>
      <c r="C16" s="3" t="str">
        <f t="shared" si="0"/>
        <v>1T-15</v>
      </c>
      <c r="D16" s="1">
        <v>2020</v>
      </c>
      <c r="E16" s="2" t="s">
        <v>569</v>
      </c>
      <c r="F16" s="7">
        <v>318.62</v>
      </c>
      <c r="G16" s="8">
        <v>43860</v>
      </c>
      <c r="H16" s="8">
        <v>43860</v>
      </c>
      <c r="I16" s="2" t="s">
        <v>148</v>
      </c>
      <c r="J16" s="2" t="s">
        <v>149</v>
      </c>
      <c r="K16" s="1" t="s">
        <v>528</v>
      </c>
    </row>
    <row r="17" spans="1:11" x14ac:dyDescent="0.25">
      <c r="A17" t="s">
        <v>1254</v>
      </c>
      <c r="B17">
        <f t="shared" si="1"/>
        <v>16</v>
      </c>
      <c r="C17" s="3" t="str">
        <f t="shared" si="0"/>
        <v>1T-16</v>
      </c>
      <c r="D17" s="1">
        <v>2020</v>
      </c>
      <c r="E17" s="2" t="s">
        <v>531</v>
      </c>
      <c r="F17" s="7">
        <v>653.59</v>
      </c>
      <c r="G17" s="8">
        <v>43860</v>
      </c>
      <c r="H17" s="8">
        <v>43860</v>
      </c>
      <c r="I17" s="2" t="s">
        <v>176</v>
      </c>
      <c r="J17" s="2" t="s">
        <v>177</v>
      </c>
      <c r="K17" s="1" t="s">
        <v>528</v>
      </c>
    </row>
    <row r="18" spans="1:11" x14ac:dyDescent="0.25">
      <c r="A18" t="s">
        <v>1254</v>
      </c>
      <c r="B18">
        <f t="shared" si="1"/>
        <v>17</v>
      </c>
      <c r="C18" s="3" t="str">
        <f t="shared" si="0"/>
        <v>1T-17</v>
      </c>
      <c r="D18" s="1">
        <v>2020</v>
      </c>
      <c r="E18" s="2" t="s">
        <v>531</v>
      </c>
      <c r="F18" s="7">
        <v>294.39</v>
      </c>
      <c r="G18" s="8">
        <v>43860</v>
      </c>
      <c r="H18" s="8">
        <v>43860</v>
      </c>
      <c r="I18" s="2" t="s">
        <v>112</v>
      </c>
      <c r="J18" s="2" t="s">
        <v>113</v>
      </c>
      <c r="K18" s="1" t="s">
        <v>528</v>
      </c>
    </row>
    <row r="19" spans="1:11" x14ac:dyDescent="0.25">
      <c r="A19" t="s">
        <v>1254</v>
      </c>
      <c r="B19">
        <f t="shared" si="1"/>
        <v>18</v>
      </c>
      <c r="C19" s="3" t="str">
        <f t="shared" si="0"/>
        <v>1T-18</v>
      </c>
      <c r="D19" s="1">
        <v>2020</v>
      </c>
      <c r="E19" s="2" t="s">
        <v>567</v>
      </c>
      <c r="F19" s="7">
        <v>499.08</v>
      </c>
      <c r="G19" s="8">
        <v>43860</v>
      </c>
      <c r="H19" s="8">
        <v>43860</v>
      </c>
      <c r="I19" s="2" t="s">
        <v>455</v>
      </c>
      <c r="J19" s="2" t="s">
        <v>456</v>
      </c>
      <c r="K19" s="1" t="s">
        <v>528</v>
      </c>
    </row>
    <row r="20" spans="1:11" x14ac:dyDescent="0.25">
      <c r="A20" t="s">
        <v>1254</v>
      </c>
      <c r="B20">
        <f t="shared" si="1"/>
        <v>19</v>
      </c>
      <c r="C20" s="3" t="str">
        <f t="shared" si="0"/>
        <v>1T-19</v>
      </c>
      <c r="D20" s="1">
        <v>2020</v>
      </c>
      <c r="E20" s="2" t="s">
        <v>574</v>
      </c>
      <c r="F20" s="7">
        <v>370.18</v>
      </c>
      <c r="G20" s="8">
        <v>43860</v>
      </c>
      <c r="H20" s="8">
        <v>43860</v>
      </c>
      <c r="I20" s="2" t="s">
        <v>237</v>
      </c>
      <c r="J20" s="2" t="s">
        <v>238</v>
      </c>
      <c r="K20" s="1" t="s">
        <v>528</v>
      </c>
    </row>
    <row r="21" spans="1:11" x14ac:dyDescent="0.25">
      <c r="A21" t="s">
        <v>1254</v>
      </c>
      <c r="B21">
        <f t="shared" si="1"/>
        <v>20</v>
      </c>
      <c r="C21" s="3" t="str">
        <f t="shared" si="0"/>
        <v>1T-20</v>
      </c>
      <c r="D21" s="1">
        <v>2020</v>
      </c>
      <c r="E21" s="2" t="s">
        <v>536</v>
      </c>
      <c r="F21" s="7">
        <v>613.47</v>
      </c>
      <c r="G21" s="8">
        <v>43860</v>
      </c>
      <c r="H21" s="8">
        <v>43860</v>
      </c>
      <c r="I21" s="2" t="s">
        <v>46</v>
      </c>
      <c r="J21" s="2" t="s">
        <v>47</v>
      </c>
      <c r="K21" s="1" t="s">
        <v>528</v>
      </c>
    </row>
    <row r="22" spans="1:11" x14ac:dyDescent="0.25">
      <c r="A22" t="s">
        <v>1254</v>
      </c>
      <c r="B22">
        <f t="shared" si="1"/>
        <v>21</v>
      </c>
      <c r="C22" s="3" t="str">
        <f t="shared" si="0"/>
        <v>1T-21</v>
      </c>
      <c r="D22" s="1">
        <v>2020</v>
      </c>
      <c r="E22" s="2" t="s">
        <v>538</v>
      </c>
      <c r="F22" s="7">
        <v>968</v>
      </c>
      <c r="G22" s="8">
        <v>43860</v>
      </c>
      <c r="H22" s="8">
        <v>43860</v>
      </c>
      <c r="I22" s="2" t="s">
        <v>607</v>
      </c>
      <c r="J22" s="2" t="s">
        <v>874</v>
      </c>
      <c r="K22" s="1" t="s">
        <v>528</v>
      </c>
    </row>
    <row r="23" spans="1:11" x14ac:dyDescent="0.25">
      <c r="A23" t="s">
        <v>1254</v>
      </c>
      <c r="B23">
        <f t="shared" si="1"/>
        <v>22</v>
      </c>
      <c r="C23" s="3" t="str">
        <f t="shared" si="0"/>
        <v>1T-22</v>
      </c>
      <c r="D23" s="1">
        <v>2020</v>
      </c>
      <c r="E23" s="2" t="s">
        <v>537</v>
      </c>
      <c r="F23" s="7">
        <v>1040.5999999999999</v>
      </c>
      <c r="G23" s="8">
        <v>43860</v>
      </c>
      <c r="H23" s="8">
        <v>43860</v>
      </c>
      <c r="I23" s="2" t="s">
        <v>52</v>
      </c>
      <c r="J23" s="2" t="s">
        <v>53</v>
      </c>
      <c r="K23" s="1" t="s">
        <v>528</v>
      </c>
    </row>
    <row r="24" spans="1:11" x14ac:dyDescent="0.25">
      <c r="A24" t="s">
        <v>1254</v>
      </c>
      <c r="B24">
        <f t="shared" si="1"/>
        <v>23</v>
      </c>
      <c r="C24" s="3" t="str">
        <f t="shared" si="0"/>
        <v>1T-23</v>
      </c>
      <c r="D24" s="1">
        <v>2020</v>
      </c>
      <c r="E24" s="2" t="s">
        <v>531</v>
      </c>
      <c r="F24" s="7">
        <v>145.82</v>
      </c>
      <c r="G24" s="8">
        <v>43860</v>
      </c>
      <c r="H24" s="8">
        <v>43860</v>
      </c>
      <c r="I24" s="2" t="s">
        <v>54</v>
      </c>
      <c r="J24" s="2" t="s">
        <v>55</v>
      </c>
      <c r="K24" s="1" t="s">
        <v>528</v>
      </c>
    </row>
    <row r="25" spans="1:11" x14ac:dyDescent="0.25">
      <c r="A25" t="s">
        <v>1254</v>
      </c>
      <c r="B25">
        <f t="shared" si="1"/>
        <v>24</v>
      </c>
      <c r="C25" s="3" t="str">
        <f t="shared" si="0"/>
        <v>1T-24</v>
      </c>
      <c r="D25" s="1">
        <v>2020</v>
      </c>
      <c r="E25" s="2" t="s">
        <v>540</v>
      </c>
      <c r="F25" s="7">
        <v>2751.25</v>
      </c>
      <c r="G25" s="8">
        <v>43860</v>
      </c>
      <c r="H25" s="8">
        <v>43860</v>
      </c>
      <c r="I25" s="2" t="s">
        <v>683</v>
      </c>
      <c r="J25" s="2" t="s">
        <v>960</v>
      </c>
      <c r="K25" s="1" t="s">
        <v>528</v>
      </c>
    </row>
    <row r="26" spans="1:11" x14ac:dyDescent="0.25">
      <c r="A26" t="s">
        <v>1254</v>
      </c>
      <c r="B26">
        <f t="shared" si="1"/>
        <v>25</v>
      </c>
      <c r="C26" s="3" t="str">
        <f t="shared" si="0"/>
        <v>1T-25</v>
      </c>
      <c r="D26" s="1">
        <v>2020</v>
      </c>
      <c r="E26" s="2" t="s">
        <v>540</v>
      </c>
      <c r="F26" s="7">
        <v>164.54</v>
      </c>
      <c r="G26" s="8">
        <v>43860</v>
      </c>
      <c r="H26" s="8">
        <v>43860</v>
      </c>
      <c r="I26" s="2" t="s">
        <v>495</v>
      </c>
      <c r="J26" s="2" t="s">
        <v>496</v>
      </c>
      <c r="K26" s="1" t="s">
        <v>528</v>
      </c>
    </row>
    <row r="27" spans="1:11" x14ac:dyDescent="0.25">
      <c r="A27" t="s">
        <v>1254</v>
      </c>
      <c r="B27">
        <f t="shared" si="1"/>
        <v>26</v>
      </c>
      <c r="C27" s="3" t="str">
        <f t="shared" si="0"/>
        <v>1T-26</v>
      </c>
      <c r="D27" s="1">
        <v>2020</v>
      </c>
      <c r="E27" s="2" t="s">
        <v>540</v>
      </c>
      <c r="F27" s="7">
        <v>277.17</v>
      </c>
      <c r="G27" s="8">
        <v>43860</v>
      </c>
      <c r="H27" s="8">
        <v>43860</v>
      </c>
      <c r="I27" s="2"/>
      <c r="J27" s="2" t="s">
        <v>58</v>
      </c>
      <c r="K27" s="1" t="s">
        <v>528</v>
      </c>
    </row>
    <row r="28" spans="1:11" x14ac:dyDescent="0.25">
      <c r="A28" t="s">
        <v>1254</v>
      </c>
      <c r="B28">
        <f t="shared" si="1"/>
        <v>27</v>
      </c>
      <c r="C28" s="3" t="str">
        <f t="shared" si="0"/>
        <v>1T-27</v>
      </c>
      <c r="D28" s="1">
        <v>2020</v>
      </c>
      <c r="E28" s="2" t="s">
        <v>540</v>
      </c>
      <c r="F28" s="7">
        <v>373.73</v>
      </c>
      <c r="G28" s="8">
        <v>43860</v>
      </c>
      <c r="H28" s="8">
        <v>43860</v>
      </c>
      <c r="I28" s="2"/>
      <c r="J28" s="2" t="s">
        <v>283</v>
      </c>
      <c r="K28" s="1" t="s">
        <v>528</v>
      </c>
    </row>
    <row r="29" spans="1:11" x14ac:dyDescent="0.25">
      <c r="A29" t="s">
        <v>1254</v>
      </c>
      <c r="B29">
        <f t="shared" si="1"/>
        <v>28</v>
      </c>
      <c r="C29" s="3" t="str">
        <f t="shared" si="0"/>
        <v>1T-28</v>
      </c>
      <c r="D29" s="1">
        <v>2020</v>
      </c>
      <c r="E29" s="2" t="s">
        <v>533</v>
      </c>
      <c r="F29" s="7">
        <v>173.54</v>
      </c>
      <c r="G29" s="8">
        <v>43861</v>
      </c>
      <c r="H29" s="8">
        <v>43861</v>
      </c>
      <c r="I29" s="2" t="s">
        <v>267</v>
      </c>
      <c r="J29" s="2" t="s">
        <v>268</v>
      </c>
      <c r="K29" s="1" t="s">
        <v>528</v>
      </c>
    </row>
    <row r="30" spans="1:11" x14ac:dyDescent="0.25">
      <c r="A30" t="s">
        <v>1254</v>
      </c>
      <c r="B30">
        <f t="shared" si="1"/>
        <v>29</v>
      </c>
      <c r="C30" s="3" t="str">
        <f t="shared" si="0"/>
        <v>1T-29</v>
      </c>
      <c r="D30" s="1">
        <v>2020</v>
      </c>
      <c r="E30" s="2" t="s">
        <v>531</v>
      </c>
      <c r="F30" s="7">
        <v>359.71</v>
      </c>
      <c r="G30" s="8">
        <v>43861</v>
      </c>
      <c r="H30" s="8">
        <v>43861</v>
      </c>
      <c r="I30" s="2" t="s">
        <v>196</v>
      </c>
      <c r="J30" s="2" t="s">
        <v>197</v>
      </c>
      <c r="K30" s="1" t="s">
        <v>528</v>
      </c>
    </row>
    <row r="31" spans="1:11" x14ac:dyDescent="0.25">
      <c r="A31" t="s">
        <v>1254</v>
      </c>
      <c r="B31">
        <f t="shared" si="1"/>
        <v>30</v>
      </c>
      <c r="C31" s="3" t="str">
        <f t="shared" si="0"/>
        <v>1T-30</v>
      </c>
      <c r="D31" s="1">
        <v>2020</v>
      </c>
      <c r="E31" s="2" t="s">
        <v>541</v>
      </c>
      <c r="F31" s="7">
        <v>154.30000000000001</v>
      </c>
      <c r="G31" s="8">
        <v>43861</v>
      </c>
      <c r="H31" s="8">
        <v>43861</v>
      </c>
      <c r="I31" s="2" t="s">
        <v>700</v>
      </c>
      <c r="J31" s="2" t="s">
        <v>983</v>
      </c>
      <c r="K31" s="1" t="s">
        <v>528</v>
      </c>
    </row>
    <row r="32" spans="1:11" x14ac:dyDescent="0.25">
      <c r="A32" t="s">
        <v>1254</v>
      </c>
      <c r="B32">
        <f t="shared" si="1"/>
        <v>31</v>
      </c>
      <c r="C32" s="3" t="str">
        <f t="shared" si="0"/>
        <v>1T-31</v>
      </c>
      <c r="D32" s="1">
        <v>2020</v>
      </c>
      <c r="E32" s="2" t="s">
        <v>541</v>
      </c>
      <c r="F32" s="7">
        <v>154.30000000000001</v>
      </c>
      <c r="G32" s="8">
        <v>43861</v>
      </c>
      <c r="H32" s="8">
        <v>43861</v>
      </c>
      <c r="I32" s="2" t="s">
        <v>700</v>
      </c>
      <c r="J32" s="2" t="s">
        <v>983</v>
      </c>
      <c r="K32" s="1" t="s">
        <v>528</v>
      </c>
    </row>
    <row r="33" spans="1:11" x14ac:dyDescent="0.25">
      <c r="A33" t="s">
        <v>1254</v>
      </c>
      <c r="B33">
        <f t="shared" si="1"/>
        <v>32</v>
      </c>
      <c r="C33" s="3" t="str">
        <f t="shared" si="0"/>
        <v>1T-32</v>
      </c>
      <c r="D33" s="1">
        <v>2020</v>
      </c>
      <c r="E33" s="2" t="s">
        <v>541</v>
      </c>
      <c r="F33" s="7">
        <v>154.30000000000001</v>
      </c>
      <c r="G33" s="8">
        <v>43861</v>
      </c>
      <c r="H33" s="8">
        <v>43861</v>
      </c>
      <c r="I33" s="2" t="s">
        <v>700</v>
      </c>
      <c r="J33" s="2" t="s">
        <v>983</v>
      </c>
      <c r="K33" s="1" t="s">
        <v>528</v>
      </c>
    </row>
    <row r="34" spans="1:11" x14ac:dyDescent="0.25">
      <c r="A34" t="s">
        <v>1254</v>
      </c>
      <c r="B34">
        <f t="shared" si="1"/>
        <v>33</v>
      </c>
      <c r="C34" s="3" t="str">
        <f t="shared" si="0"/>
        <v>1T-33</v>
      </c>
      <c r="D34" s="1">
        <v>2020</v>
      </c>
      <c r="E34" s="2" t="s">
        <v>535</v>
      </c>
      <c r="F34" s="7">
        <v>231.84</v>
      </c>
      <c r="G34" s="8">
        <v>43861</v>
      </c>
      <c r="H34" s="8">
        <v>43861</v>
      </c>
      <c r="I34" s="2" t="s">
        <v>691</v>
      </c>
      <c r="J34" s="2" t="s">
        <v>970</v>
      </c>
      <c r="K34" s="1" t="s">
        <v>528</v>
      </c>
    </row>
    <row r="35" spans="1:11" x14ac:dyDescent="0.25">
      <c r="A35" t="s">
        <v>1254</v>
      </c>
      <c r="B35">
        <f t="shared" si="1"/>
        <v>34</v>
      </c>
      <c r="C35" s="3" t="str">
        <f t="shared" si="0"/>
        <v>1T-34</v>
      </c>
      <c r="D35" s="1">
        <v>2020</v>
      </c>
      <c r="E35" s="2" t="s">
        <v>536</v>
      </c>
      <c r="F35" s="7">
        <v>473.7</v>
      </c>
      <c r="G35" s="8">
        <v>43861</v>
      </c>
      <c r="H35" s="8">
        <v>43861</v>
      </c>
      <c r="I35" s="2" t="s">
        <v>290</v>
      </c>
      <c r="J35" s="2" t="s">
        <v>291</v>
      </c>
      <c r="K35" s="1" t="s">
        <v>528</v>
      </c>
    </row>
    <row r="36" spans="1:11" x14ac:dyDescent="0.25">
      <c r="A36" t="s">
        <v>1254</v>
      </c>
      <c r="B36">
        <f t="shared" si="1"/>
        <v>35</v>
      </c>
      <c r="C36" s="3" t="str">
        <f t="shared" si="0"/>
        <v>1T-35</v>
      </c>
      <c r="D36" s="1">
        <v>2020</v>
      </c>
      <c r="E36" s="2" t="s">
        <v>536</v>
      </c>
      <c r="F36" s="7">
        <v>540.74</v>
      </c>
      <c r="G36" s="8">
        <v>43861</v>
      </c>
      <c r="H36" s="8">
        <v>43861</v>
      </c>
      <c r="I36" s="2" t="s">
        <v>290</v>
      </c>
      <c r="J36" s="2" t="s">
        <v>291</v>
      </c>
      <c r="K36" s="1" t="s">
        <v>528</v>
      </c>
    </row>
    <row r="37" spans="1:11" x14ac:dyDescent="0.25">
      <c r="A37" t="s">
        <v>1254</v>
      </c>
      <c r="B37">
        <f t="shared" si="1"/>
        <v>36</v>
      </c>
      <c r="C37" s="3" t="str">
        <f t="shared" si="0"/>
        <v>1T-36</v>
      </c>
      <c r="D37" s="1">
        <v>2020</v>
      </c>
      <c r="E37" s="2" t="s">
        <v>536</v>
      </c>
      <c r="F37" s="7">
        <v>1904.59</v>
      </c>
      <c r="G37" s="8">
        <v>43861</v>
      </c>
      <c r="H37" s="8">
        <v>43861</v>
      </c>
      <c r="I37" s="2" t="s">
        <v>290</v>
      </c>
      <c r="J37" s="2" t="s">
        <v>291</v>
      </c>
      <c r="K37" s="1" t="s">
        <v>528</v>
      </c>
    </row>
    <row r="38" spans="1:11" x14ac:dyDescent="0.25">
      <c r="A38" t="s">
        <v>1254</v>
      </c>
      <c r="B38">
        <f t="shared" si="1"/>
        <v>37</v>
      </c>
      <c r="C38" s="3" t="str">
        <f t="shared" si="0"/>
        <v>1T-37</v>
      </c>
      <c r="D38" s="1">
        <v>2020</v>
      </c>
      <c r="E38" s="2" t="s">
        <v>541</v>
      </c>
      <c r="F38" s="7">
        <v>768.96</v>
      </c>
      <c r="G38" s="8">
        <v>43861</v>
      </c>
      <c r="H38" s="8">
        <v>43861</v>
      </c>
      <c r="I38" s="2" t="s">
        <v>323</v>
      </c>
      <c r="J38" s="2" t="s">
        <v>324</v>
      </c>
      <c r="K38" s="1" t="s">
        <v>528</v>
      </c>
    </row>
    <row r="39" spans="1:11" x14ac:dyDescent="0.25">
      <c r="A39" t="s">
        <v>1254</v>
      </c>
      <c r="B39">
        <f t="shared" si="1"/>
        <v>38</v>
      </c>
      <c r="C39" s="3" t="str">
        <f t="shared" si="0"/>
        <v>1T-38</v>
      </c>
      <c r="D39" s="1">
        <v>2020</v>
      </c>
      <c r="E39" s="2" t="s">
        <v>542</v>
      </c>
      <c r="F39" s="7">
        <v>248.35</v>
      </c>
      <c r="G39" s="8">
        <v>43861</v>
      </c>
      <c r="H39" s="8">
        <v>43861</v>
      </c>
      <c r="I39" s="2" t="s">
        <v>296</v>
      </c>
      <c r="J39" s="2" t="s">
        <v>297</v>
      </c>
      <c r="K39" s="1" t="s">
        <v>528</v>
      </c>
    </row>
    <row r="40" spans="1:11" x14ac:dyDescent="0.25">
      <c r="A40" t="s">
        <v>1254</v>
      </c>
      <c r="B40">
        <f t="shared" si="1"/>
        <v>39</v>
      </c>
      <c r="C40" s="3" t="str">
        <f t="shared" si="0"/>
        <v>1T-39</v>
      </c>
      <c r="D40" s="1">
        <v>2020</v>
      </c>
      <c r="E40" s="2" t="s">
        <v>534</v>
      </c>
      <c r="F40" s="7">
        <v>1283.81</v>
      </c>
      <c r="G40" s="8">
        <v>43861</v>
      </c>
      <c r="H40" s="8">
        <v>43861</v>
      </c>
      <c r="I40" s="2" t="s">
        <v>39</v>
      </c>
      <c r="J40" s="2" t="s">
        <v>40</v>
      </c>
      <c r="K40" s="1" t="s">
        <v>528</v>
      </c>
    </row>
    <row r="41" spans="1:11" x14ac:dyDescent="0.25">
      <c r="A41" t="s">
        <v>1254</v>
      </c>
      <c r="B41">
        <f t="shared" si="1"/>
        <v>40</v>
      </c>
      <c r="C41" s="3" t="str">
        <f t="shared" si="0"/>
        <v>1T-40</v>
      </c>
      <c r="D41" s="1">
        <v>2020</v>
      </c>
      <c r="E41" s="2" t="s">
        <v>533</v>
      </c>
      <c r="F41" s="7">
        <v>1736.59</v>
      </c>
      <c r="G41" s="8">
        <v>43861</v>
      </c>
      <c r="H41" s="8">
        <v>43861</v>
      </c>
      <c r="I41" s="2" t="s">
        <v>201</v>
      </c>
      <c r="J41" s="2" t="s">
        <v>202</v>
      </c>
      <c r="K41" s="1" t="s">
        <v>528</v>
      </c>
    </row>
    <row r="42" spans="1:11" x14ac:dyDescent="0.25">
      <c r="A42" t="s">
        <v>1254</v>
      </c>
      <c r="B42">
        <f t="shared" si="1"/>
        <v>41</v>
      </c>
      <c r="C42" s="3" t="str">
        <f t="shared" si="0"/>
        <v>1T-41</v>
      </c>
      <c r="D42" s="1">
        <v>2020</v>
      </c>
      <c r="E42" s="2" t="s">
        <v>533</v>
      </c>
      <c r="F42" s="7">
        <v>867.06</v>
      </c>
      <c r="G42" s="8">
        <v>43861</v>
      </c>
      <c r="H42" s="8">
        <v>43861</v>
      </c>
      <c r="I42" s="2" t="s">
        <v>201</v>
      </c>
      <c r="J42" s="2" t="s">
        <v>202</v>
      </c>
      <c r="K42" s="1" t="s">
        <v>528</v>
      </c>
    </row>
    <row r="43" spans="1:11" x14ac:dyDescent="0.25">
      <c r="A43" t="s">
        <v>1254</v>
      </c>
      <c r="B43">
        <f t="shared" si="1"/>
        <v>42</v>
      </c>
      <c r="C43" s="3" t="str">
        <f t="shared" si="0"/>
        <v>1T-42</v>
      </c>
      <c r="D43" s="1">
        <v>2020</v>
      </c>
      <c r="E43" s="2" t="s">
        <v>571</v>
      </c>
      <c r="F43" s="7">
        <v>244.59</v>
      </c>
      <c r="G43" s="8">
        <v>43861</v>
      </c>
      <c r="H43" s="8">
        <v>43861</v>
      </c>
      <c r="I43" s="2" t="s">
        <v>199</v>
      </c>
      <c r="J43" s="2" t="s">
        <v>200</v>
      </c>
      <c r="K43" s="1" t="s">
        <v>528</v>
      </c>
    </row>
    <row r="44" spans="1:11" x14ac:dyDescent="0.25">
      <c r="A44" t="s">
        <v>1254</v>
      </c>
      <c r="B44">
        <f t="shared" si="1"/>
        <v>43</v>
      </c>
      <c r="C44" s="3" t="str">
        <f t="shared" si="0"/>
        <v>1T-43</v>
      </c>
      <c r="D44" s="1">
        <v>2020</v>
      </c>
      <c r="E44" s="2" t="s">
        <v>571</v>
      </c>
      <c r="F44" s="7">
        <v>141.28</v>
      </c>
      <c r="G44" s="8">
        <v>43861</v>
      </c>
      <c r="H44" s="8">
        <v>43861</v>
      </c>
      <c r="I44" s="2" t="s">
        <v>199</v>
      </c>
      <c r="J44" s="2" t="s">
        <v>200</v>
      </c>
      <c r="K44" s="1" t="s">
        <v>528</v>
      </c>
    </row>
    <row r="45" spans="1:11" x14ac:dyDescent="0.25">
      <c r="A45" t="s">
        <v>1254</v>
      </c>
      <c r="B45">
        <f t="shared" si="1"/>
        <v>44</v>
      </c>
      <c r="C45" s="3" t="str">
        <f t="shared" si="0"/>
        <v>1T-44</v>
      </c>
      <c r="D45" s="1">
        <v>2020</v>
      </c>
      <c r="E45" s="2" t="s">
        <v>571</v>
      </c>
      <c r="F45" s="7">
        <v>327.20999999999998</v>
      </c>
      <c r="G45" s="8">
        <v>43861</v>
      </c>
      <c r="H45" s="8">
        <v>43861</v>
      </c>
      <c r="I45" s="2" t="s">
        <v>199</v>
      </c>
      <c r="J45" s="2" t="s">
        <v>200</v>
      </c>
      <c r="K45" s="1" t="s">
        <v>528</v>
      </c>
    </row>
    <row r="46" spans="1:11" x14ac:dyDescent="0.25">
      <c r="A46" t="s">
        <v>1254</v>
      </c>
      <c r="B46">
        <f t="shared" si="1"/>
        <v>45</v>
      </c>
      <c r="C46" s="3" t="str">
        <f t="shared" si="0"/>
        <v>1T-45</v>
      </c>
      <c r="D46" s="1">
        <v>2020</v>
      </c>
      <c r="E46" s="2" t="s">
        <v>571</v>
      </c>
      <c r="F46" s="7">
        <v>656.22</v>
      </c>
      <c r="G46" s="8">
        <v>43861</v>
      </c>
      <c r="H46" s="8">
        <v>43861</v>
      </c>
      <c r="I46" s="2" t="s">
        <v>199</v>
      </c>
      <c r="J46" s="2" t="s">
        <v>200</v>
      </c>
      <c r="K46" s="1" t="s">
        <v>528</v>
      </c>
    </row>
    <row r="47" spans="1:11" x14ac:dyDescent="0.25">
      <c r="A47" t="s">
        <v>1254</v>
      </c>
      <c r="B47">
        <f t="shared" si="1"/>
        <v>46</v>
      </c>
      <c r="C47" s="3" t="str">
        <f t="shared" si="0"/>
        <v>1T-46</v>
      </c>
      <c r="D47" s="1">
        <v>2020</v>
      </c>
      <c r="E47" s="2" t="s">
        <v>571</v>
      </c>
      <c r="F47" s="7">
        <v>147.11000000000001</v>
      </c>
      <c r="G47" s="8">
        <v>43861</v>
      </c>
      <c r="H47" s="8">
        <v>43861</v>
      </c>
      <c r="I47" s="2" t="s">
        <v>199</v>
      </c>
      <c r="J47" s="2" t="s">
        <v>200</v>
      </c>
      <c r="K47" s="1" t="s">
        <v>528</v>
      </c>
    </row>
    <row r="48" spans="1:11" x14ac:dyDescent="0.25">
      <c r="A48" t="s">
        <v>1254</v>
      </c>
      <c r="B48">
        <f t="shared" si="1"/>
        <v>47</v>
      </c>
      <c r="C48" s="3" t="str">
        <f t="shared" si="0"/>
        <v>1T-47</v>
      </c>
      <c r="D48" s="1">
        <v>2020</v>
      </c>
      <c r="E48" s="2" t="s">
        <v>552</v>
      </c>
      <c r="F48" s="7">
        <v>173.7</v>
      </c>
      <c r="G48" s="8">
        <v>43861</v>
      </c>
      <c r="H48" s="8">
        <v>43861</v>
      </c>
      <c r="I48" s="2" t="s">
        <v>166</v>
      </c>
      <c r="J48" s="2" t="s">
        <v>167</v>
      </c>
      <c r="K48" s="1" t="s">
        <v>528</v>
      </c>
    </row>
    <row r="49" spans="1:11" x14ac:dyDescent="0.25">
      <c r="A49" t="s">
        <v>1254</v>
      </c>
      <c r="B49">
        <f t="shared" si="1"/>
        <v>48</v>
      </c>
      <c r="C49" s="3" t="str">
        <f t="shared" si="0"/>
        <v>1T-48</v>
      </c>
      <c r="D49" s="1">
        <v>2020</v>
      </c>
      <c r="E49" s="2" t="s">
        <v>531</v>
      </c>
      <c r="F49" s="7">
        <v>110.72</v>
      </c>
      <c r="G49" s="8">
        <v>43861</v>
      </c>
      <c r="H49" s="8">
        <v>43861</v>
      </c>
      <c r="I49" s="2" t="s">
        <v>166</v>
      </c>
      <c r="J49" s="2" t="s">
        <v>167</v>
      </c>
      <c r="K49" s="1" t="s">
        <v>528</v>
      </c>
    </row>
    <row r="50" spans="1:11" x14ac:dyDescent="0.25">
      <c r="A50" t="s">
        <v>1254</v>
      </c>
      <c r="B50">
        <f t="shared" si="1"/>
        <v>49</v>
      </c>
      <c r="C50" s="3" t="str">
        <f t="shared" si="0"/>
        <v>1T-49</v>
      </c>
      <c r="D50" s="1">
        <v>2020</v>
      </c>
      <c r="E50" s="2" t="s">
        <v>531</v>
      </c>
      <c r="F50" s="7">
        <v>158.41</v>
      </c>
      <c r="G50" s="8">
        <v>43861</v>
      </c>
      <c r="H50" s="8">
        <v>43861</v>
      </c>
      <c r="I50" s="2" t="s">
        <v>166</v>
      </c>
      <c r="J50" s="2" t="s">
        <v>167</v>
      </c>
      <c r="K50" s="1" t="s">
        <v>528</v>
      </c>
    </row>
    <row r="51" spans="1:11" x14ac:dyDescent="0.25">
      <c r="A51" t="s">
        <v>1254</v>
      </c>
      <c r="B51">
        <f t="shared" si="1"/>
        <v>50</v>
      </c>
      <c r="C51" s="3" t="str">
        <f t="shared" si="0"/>
        <v>1T-50</v>
      </c>
      <c r="D51" s="1">
        <v>2020</v>
      </c>
      <c r="E51" s="2" t="s">
        <v>536</v>
      </c>
      <c r="F51" s="7">
        <v>109.28</v>
      </c>
      <c r="G51" s="8">
        <v>43861</v>
      </c>
      <c r="H51" s="8">
        <v>43861</v>
      </c>
      <c r="I51" s="2" t="s">
        <v>166</v>
      </c>
      <c r="J51" s="2" t="s">
        <v>167</v>
      </c>
      <c r="K51" s="1" t="s">
        <v>528</v>
      </c>
    </row>
    <row r="52" spans="1:11" x14ac:dyDescent="0.25">
      <c r="A52" t="s">
        <v>1254</v>
      </c>
      <c r="B52">
        <f t="shared" si="1"/>
        <v>51</v>
      </c>
      <c r="C52" s="3" t="str">
        <f t="shared" si="0"/>
        <v>1T-51</v>
      </c>
      <c r="D52" s="1">
        <v>2020</v>
      </c>
      <c r="E52" s="2" t="s">
        <v>536</v>
      </c>
      <c r="F52" s="7">
        <v>294.22000000000003</v>
      </c>
      <c r="G52" s="8">
        <v>43861</v>
      </c>
      <c r="H52" s="8">
        <v>43861</v>
      </c>
      <c r="I52" s="2" t="s">
        <v>166</v>
      </c>
      <c r="J52" s="2" t="s">
        <v>167</v>
      </c>
      <c r="K52" s="1" t="s">
        <v>528</v>
      </c>
    </row>
    <row r="53" spans="1:11" x14ac:dyDescent="0.25">
      <c r="A53" t="s">
        <v>1254</v>
      </c>
      <c r="B53">
        <f t="shared" si="1"/>
        <v>52</v>
      </c>
      <c r="C53" s="3" t="str">
        <f t="shared" si="0"/>
        <v>1T-52</v>
      </c>
      <c r="D53" s="1">
        <v>2020</v>
      </c>
      <c r="E53" s="2" t="s">
        <v>536</v>
      </c>
      <c r="F53" s="7">
        <v>210.92</v>
      </c>
      <c r="G53" s="8">
        <v>43861</v>
      </c>
      <c r="H53" s="8">
        <v>43861</v>
      </c>
      <c r="I53" s="2" t="s">
        <v>166</v>
      </c>
      <c r="J53" s="2" t="s">
        <v>167</v>
      </c>
      <c r="K53" s="1" t="s">
        <v>528</v>
      </c>
    </row>
    <row r="54" spans="1:11" x14ac:dyDescent="0.25">
      <c r="A54" t="s">
        <v>1254</v>
      </c>
      <c r="B54">
        <f t="shared" si="1"/>
        <v>53</v>
      </c>
      <c r="C54" s="3" t="str">
        <f t="shared" si="0"/>
        <v>1T-53</v>
      </c>
      <c r="D54" s="1">
        <v>2020</v>
      </c>
      <c r="E54" s="2" t="s">
        <v>536</v>
      </c>
      <c r="F54" s="7">
        <v>167.92</v>
      </c>
      <c r="G54" s="8">
        <v>43861</v>
      </c>
      <c r="H54" s="8">
        <v>43861</v>
      </c>
      <c r="I54" s="2" t="s">
        <v>166</v>
      </c>
      <c r="J54" s="2" t="s">
        <v>167</v>
      </c>
      <c r="K54" s="1" t="s">
        <v>528</v>
      </c>
    </row>
    <row r="55" spans="1:11" x14ac:dyDescent="0.25">
      <c r="A55" t="s">
        <v>1254</v>
      </c>
      <c r="B55">
        <f t="shared" si="1"/>
        <v>54</v>
      </c>
      <c r="C55" s="3" t="str">
        <f t="shared" si="0"/>
        <v>1T-54</v>
      </c>
      <c r="D55" s="1">
        <v>2020</v>
      </c>
      <c r="E55" s="2" t="s">
        <v>531</v>
      </c>
      <c r="F55" s="7">
        <v>176.3</v>
      </c>
      <c r="G55" s="8">
        <v>43861</v>
      </c>
      <c r="H55" s="8">
        <v>43861</v>
      </c>
      <c r="I55" s="2" t="s">
        <v>166</v>
      </c>
      <c r="J55" s="2" t="s">
        <v>167</v>
      </c>
      <c r="K55" s="1" t="s">
        <v>528</v>
      </c>
    </row>
    <row r="56" spans="1:11" x14ac:dyDescent="0.25">
      <c r="A56" t="s">
        <v>1254</v>
      </c>
      <c r="B56">
        <f t="shared" si="1"/>
        <v>55</v>
      </c>
      <c r="C56" s="3" t="str">
        <f t="shared" si="0"/>
        <v>1T-55</v>
      </c>
      <c r="D56" s="1">
        <v>2020</v>
      </c>
      <c r="E56" s="2" t="s">
        <v>531</v>
      </c>
      <c r="F56" s="7">
        <v>103.31</v>
      </c>
      <c r="G56" s="8">
        <v>43861</v>
      </c>
      <c r="H56" s="8">
        <v>43861</v>
      </c>
      <c r="I56" s="2" t="s">
        <v>166</v>
      </c>
      <c r="J56" s="2" t="s">
        <v>167</v>
      </c>
      <c r="K56" s="1" t="s">
        <v>528</v>
      </c>
    </row>
    <row r="57" spans="1:11" x14ac:dyDescent="0.25">
      <c r="A57" t="s">
        <v>1254</v>
      </c>
      <c r="B57">
        <f t="shared" si="1"/>
        <v>56</v>
      </c>
      <c r="C57" s="3" t="str">
        <f t="shared" si="0"/>
        <v>1T-56</v>
      </c>
      <c r="D57" s="1">
        <v>2020</v>
      </c>
      <c r="E57" s="2" t="s">
        <v>536</v>
      </c>
      <c r="F57" s="7">
        <v>265.02999999999997</v>
      </c>
      <c r="G57" s="8">
        <v>43861</v>
      </c>
      <c r="H57" s="8">
        <v>43861</v>
      </c>
      <c r="I57" s="2" t="s">
        <v>166</v>
      </c>
      <c r="J57" s="2" t="s">
        <v>167</v>
      </c>
      <c r="K57" s="1" t="s">
        <v>528</v>
      </c>
    </row>
    <row r="58" spans="1:11" x14ac:dyDescent="0.25">
      <c r="A58" t="s">
        <v>1254</v>
      </c>
      <c r="B58">
        <f t="shared" si="1"/>
        <v>57</v>
      </c>
      <c r="C58" s="3" t="str">
        <f t="shared" si="0"/>
        <v>1T-57</v>
      </c>
      <c r="D58" s="1">
        <v>2020</v>
      </c>
      <c r="E58" s="2" t="s">
        <v>536</v>
      </c>
      <c r="F58" s="7">
        <v>152.69999999999999</v>
      </c>
      <c r="G58" s="8">
        <v>43861</v>
      </c>
      <c r="H58" s="8">
        <v>43861</v>
      </c>
      <c r="I58" s="2" t="s">
        <v>166</v>
      </c>
      <c r="J58" s="2" t="s">
        <v>167</v>
      </c>
      <c r="K58" s="1" t="s">
        <v>528</v>
      </c>
    </row>
    <row r="59" spans="1:11" x14ac:dyDescent="0.25">
      <c r="A59" t="s">
        <v>1254</v>
      </c>
      <c r="B59">
        <f t="shared" si="1"/>
        <v>58</v>
      </c>
      <c r="C59" s="3" t="str">
        <f t="shared" si="0"/>
        <v>1T-58</v>
      </c>
      <c r="D59" s="1">
        <v>2020</v>
      </c>
      <c r="E59" s="2" t="s">
        <v>536</v>
      </c>
      <c r="F59" s="7">
        <v>379.82</v>
      </c>
      <c r="G59" s="8">
        <v>43861</v>
      </c>
      <c r="H59" s="8">
        <v>43861</v>
      </c>
      <c r="I59" s="2" t="s">
        <v>166</v>
      </c>
      <c r="J59" s="2" t="s">
        <v>167</v>
      </c>
      <c r="K59" s="1" t="s">
        <v>528</v>
      </c>
    </row>
    <row r="60" spans="1:11" x14ac:dyDescent="0.25">
      <c r="A60" t="s">
        <v>1254</v>
      </c>
      <c r="B60">
        <f t="shared" si="1"/>
        <v>59</v>
      </c>
      <c r="C60" s="3" t="str">
        <f t="shared" si="0"/>
        <v>1T-59</v>
      </c>
      <c r="D60" s="1">
        <v>2020</v>
      </c>
      <c r="E60" s="2" t="s">
        <v>536</v>
      </c>
      <c r="F60" s="7">
        <v>244.29</v>
      </c>
      <c r="G60" s="8">
        <v>43861</v>
      </c>
      <c r="H60" s="8">
        <v>43861</v>
      </c>
      <c r="I60" s="2" t="s">
        <v>257</v>
      </c>
      <c r="J60" s="2" t="s">
        <v>258</v>
      </c>
      <c r="K60" s="1" t="s">
        <v>528</v>
      </c>
    </row>
    <row r="61" spans="1:11" x14ac:dyDescent="0.25">
      <c r="A61" t="s">
        <v>1254</v>
      </c>
      <c r="B61">
        <f t="shared" si="1"/>
        <v>60</v>
      </c>
      <c r="C61" s="3" t="str">
        <f t="shared" si="0"/>
        <v>1T-60</v>
      </c>
      <c r="D61" s="1">
        <v>2020</v>
      </c>
      <c r="E61" s="2" t="s">
        <v>539</v>
      </c>
      <c r="F61" s="7">
        <v>139.38999999999999</v>
      </c>
      <c r="G61" s="8">
        <v>43861</v>
      </c>
      <c r="H61" s="8">
        <v>43861</v>
      </c>
      <c r="I61" s="2" t="s">
        <v>696</v>
      </c>
      <c r="J61" s="2" t="s">
        <v>979</v>
      </c>
      <c r="K61" s="1" t="s">
        <v>528</v>
      </c>
    </row>
    <row r="62" spans="1:11" x14ac:dyDescent="0.25">
      <c r="A62" t="s">
        <v>1254</v>
      </c>
      <c r="B62">
        <f t="shared" si="1"/>
        <v>61</v>
      </c>
      <c r="C62" s="3" t="str">
        <f t="shared" si="0"/>
        <v>1T-61</v>
      </c>
      <c r="D62" s="1">
        <v>2020</v>
      </c>
      <c r="E62" s="2" t="s">
        <v>559</v>
      </c>
      <c r="F62" s="7">
        <v>505.3</v>
      </c>
      <c r="G62" s="8">
        <v>43861</v>
      </c>
      <c r="H62" s="8">
        <v>43861</v>
      </c>
      <c r="I62" s="2" t="s">
        <v>226</v>
      </c>
      <c r="J62" s="2" t="s">
        <v>227</v>
      </c>
      <c r="K62" s="1" t="s">
        <v>528</v>
      </c>
    </row>
    <row r="63" spans="1:11" x14ac:dyDescent="0.25">
      <c r="A63" t="s">
        <v>1254</v>
      </c>
      <c r="B63">
        <f t="shared" si="1"/>
        <v>62</v>
      </c>
      <c r="C63" s="3" t="str">
        <f t="shared" si="0"/>
        <v>1T-62</v>
      </c>
      <c r="D63" s="1">
        <v>2020</v>
      </c>
      <c r="E63" s="2" t="s">
        <v>531</v>
      </c>
      <c r="F63" s="7">
        <v>183.92</v>
      </c>
      <c r="G63" s="8">
        <v>43861</v>
      </c>
      <c r="H63" s="8">
        <v>43861</v>
      </c>
      <c r="I63" s="2" t="s">
        <v>35</v>
      </c>
      <c r="J63" s="2" t="s">
        <v>36</v>
      </c>
      <c r="K63" s="1" t="s">
        <v>528</v>
      </c>
    </row>
    <row r="64" spans="1:11" x14ac:dyDescent="0.25">
      <c r="A64" t="s">
        <v>1254</v>
      </c>
      <c r="B64">
        <f t="shared" si="1"/>
        <v>63</v>
      </c>
      <c r="C64" s="3" t="str">
        <f t="shared" si="0"/>
        <v>1T-63</v>
      </c>
      <c r="D64" s="1">
        <v>2020</v>
      </c>
      <c r="E64" s="2" t="s">
        <v>536</v>
      </c>
      <c r="F64" s="7">
        <v>148.77000000000001</v>
      </c>
      <c r="G64" s="8">
        <v>43861</v>
      </c>
      <c r="H64" s="8">
        <v>43861</v>
      </c>
      <c r="I64" s="2" t="s">
        <v>493</v>
      </c>
      <c r="J64" s="2" t="s">
        <v>494</v>
      </c>
      <c r="K64" s="1" t="s">
        <v>528</v>
      </c>
    </row>
    <row r="65" spans="1:11" x14ac:dyDescent="0.25">
      <c r="A65" t="s">
        <v>1254</v>
      </c>
      <c r="B65">
        <f t="shared" si="1"/>
        <v>64</v>
      </c>
      <c r="C65" s="3" t="str">
        <f t="shared" si="0"/>
        <v>1T-64</v>
      </c>
      <c r="D65" s="1">
        <v>2020</v>
      </c>
      <c r="E65" s="2" t="s">
        <v>536</v>
      </c>
      <c r="F65" s="7">
        <v>2207.04</v>
      </c>
      <c r="G65" s="8">
        <v>43861</v>
      </c>
      <c r="H65" s="8">
        <v>43861</v>
      </c>
      <c r="I65" s="2" t="s">
        <v>142</v>
      </c>
      <c r="J65" s="2" t="s">
        <v>143</v>
      </c>
      <c r="K65" s="1" t="s">
        <v>528</v>
      </c>
    </row>
    <row r="66" spans="1:11" x14ac:dyDescent="0.25">
      <c r="A66" t="s">
        <v>1254</v>
      </c>
      <c r="B66">
        <f t="shared" si="1"/>
        <v>65</v>
      </c>
      <c r="C66" s="3" t="str">
        <f t="shared" si="0"/>
        <v>1T-65</v>
      </c>
      <c r="D66" s="1">
        <v>2020</v>
      </c>
      <c r="E66" s="2" t="s">
        <v>532</v>
      </c>
      <c r="F66" s="7">
        <v>102.83</v>
      </c>
      <c r="G66" s="8">
        <v>43861</v>
      </c>
      <c r="H66" s="8">
        <v>43861</v>
      </c>
      <c r="I66" s="2" t="s">
        <v>131</v>
      </c>
      <c r="J66" s="2" t="s">
        <v>132</v>
      </c>
      <c r="K66" s="1" t="s">
        <v>528</v>
      </c>
    </row>
    <row r="67" spans="1:11" x14ac:dyDescent="0.25">
      <c r="A67" t="s">
        <v>1254</v>
      </c>
      <c r="B67">
        <f t="shared" si="1"/>
        <v>66</v>
      </c>
      <c r="C67" s="3" t="str">
        <f t="shared" ref="C67:C130" si="2">CONCATENATE(A67,B67)</f>
        <v>1T-66</v>
      </c>
      <c r="D67" s="1">
        <v>2020</v>
      </c>
      <c r="E67" s="2" t="s">
        <v>532</v>
      </c>
      <c r="F67" s="7">
        <v>124.73</v>
      </c>
      <c r="G67" s="8">
        <v>43861</v>
      </c>
      <c r="H67" s="8">
        <v>43861</v>
      </c>
      <c r="I67" s="2" t="s">
        <v>131</v>
      </c>
      <c r="J67" s="2" t="s">
        <v>132</v>
      </c>
      <c r="K67" s="1" t="s">
        <v>528</v>
      </c>
    </row>
    <row r="68" spans="1:11" x14ac:dyDescent="0.25">
      <c r="A68" t="s">
        <v>1254</v>
      </c>
      <c r="B68">
        <f t="shared" ref="B68:B131" si="3">B67+1</f>
        <v>67</v>
      </c>
      <c r="C68" s="3" t="str">
        <f t="shared" si="2"/>
        <v>1T-67</v>
      </c>
      <c r="D68" s="1">
        <v>2020</v>
      </c>
      <c r="E68" s="2" t="s">
        <v>532</v>
      </c>
      <c r="F68" s="7">
        <v>102.16</v>
      </c>
      <c r="G68" s="8">
        <v>43861</v>
      </c>
      <c r="H68" s="8">
        <v>43861</v>
      </c>
      <c r="I68" s="2" t="s">
        <v>131</v>
      </c>
      <c r="J68" s="2" t="s">
        <v>132</v>
      </c>
      <c r="K68" s="1" t="s">
        <v>528</v>
      </c>
    </row>
    <row r="69" spans="1:11" x14ac:dyDescent="0.25">
      <c r="A69" t="s">
        <v>1254</v>
      </c>
      <c r="B69">
        <f t="shared" si="3"/>
        <v>68</v>
      </c>
      <c r="C69" s="3" t="str">
        <f t="shared" si="2"/>
        <v>1T-68</v>
      </c>
      <c r="D69" s="1">
        <v>2020</v>
      </c>
      <c r="E69" s="2" t="s">
        <v>532</v>
      </c>
      <c r="F69" s="7">
        <v>210.61</v>
      </c>
      <c r="G69" s="8">
        <v>43861</v>
      </c>
      <c r="H69" s="8">
        <v>43861</v>
      </c>
      <c r="I69" s="2" t="s">
        <v>131</v>
      </c>
      <c r="J69" s="2" t="s">
        <v>132</v>
      </c>
      <c r="K69" s="1" t="s">
        <v>528</v>
      </c>
    </row>
    <row r="70" spans="1:11" x14ac:dyDescent="0.25">
      <c r="A70" t="s">
        <v>1254</v>
      </c>
      <c r="B70">
        <f t="shared" si="3"/>
        <v>69</v>
      </c>
      <c r="C70" s="3" t="str">
        <f t="shared" si="2"/>
        <v>1T-69</v>
      </c>
      <c r="D70" s="1">
        <v>2020</v>
      </c>
      <c r="E70" s="2" t="s">
        <v>532</v>
      </c>
      <c r="F70" s="7">
        <v>175.37</v>
      </c>
      <c r="G70" s="8">
        <v>43861</v>
      </c>
      <c r="H70" s="8">
        <v>43861</v>
      </c>
      <c r="I70" s="2" t="s">
        <v>131</v>
      </c>
      <c r="J70" s="2" t="s">
        <v>132</v>
      </c>
      <c r="K70" s="1" t="s">
        <v>528</v>
      </c>
    </row>
    <row r="71" spans="1:11" x14ac:dyDescent="0.25">
      <c r="A71" t="s">
        <v>1254</v>
      </c>
      <c r="B71">
        <f t="shared" si="3"/>
        <v>70</v>
      </c>
      <c r="C71" s="3" t="str">
        <f t="shared" si="2"/>
        <v>1T-70</v>
      </c>
      <c r="D71" s="1">
        <v>2020</v>
      </c>
      <c r="E71" s="2" t="s">
        <v>532</v>
      </c>
      <c r="F71" s="7">
        <v>131.65</v>
      </c>
      <c r="G71" s="8">
        <v>43861</v>
      </c>
      <c r="H71" s="8">
        <v>43861</v>
      </c>
      <c r="I71" s="2" t="s">
        <v>131</v>
      </c>
      <c r="J71" s="2" t="s">
        <v>132</v>
      </c>
      <c r="K71" s="1" t="s">
        <v>528</v>
      </c>
    </row>
    <row r="72" spans="1:11" x14ac:dyDescent="0.25">
      <c r="A72" t="s">
        <v>1254</v>
      </c>
      <c r="B72">
        <f t="shared" si="3"/>
        <v>71</v>
      </c>
      <c r="C72" s="3" t="str">
        <f t="shared" si="2"/>
        <v>1T-71</v>
      </c>
      <c r="D72" s="1">
        <v>2020</v>
      </c>
      <c r="E72" s="2" t="s">
        <v>532</v>
      </c>
      <c r="F72" s="7">
        <v>606.51</v>
      </c>
      <c r="G72" s="8">
        <v>43861</v>
      </c>
      <c r="H72" s="8">
        <v>43861</v>
      </c>
      <c r="I72" s="2" t="s">
        <v>131</v>
      </c>
      <c r="J72" s="2" t="s">
        <v>132</v>
      </c>
      <c r="K72" s="1" t="s">
        <v>528</v>
      </c>
    </row>
    <row r="73" spans="1:11" x14ac:dyDescent="0.25">
      <c r="A73" t="s">
        <v>1254</v>
      </c>
      <c r="B73">
        <f t="shared" si="3"/>
        <v>72</v>
      </c>
      <c r="C73" s="3" t="str">
        <f t="shared" si="2"/>
        <v>1T-72</v>
      </c>
      <c r="D73" s="1">
        <v>2020</v>
      </c>
      <c r="E73" s="2" t="s">
        <v>532</v>
      </c>
      <c r="F73" s="7">
        <v>202.22</v>
      </c>
      <c r="G73" s="8">
        <v>43861</v>
      </c>
      <c r="H73" s="8">
        <v>43861</v>
      </c>
      <c r="I73" s="2" t="s">
        <v>131</v>
      </c>
      <c r="J73" s="2" t="s">
        <v>132</v>
      </c>
      <c r="K73" s="1" t="s">
        <v>528</v>
      </c>
    </row>
    <row r="74" spans="1:11" x14ac:dyDescent="0.25">
      <c r="A74" t="s">
        <v>1254</v>
      </c>
      <c r="B74">
        <f t="shared" si="3"/>
        <v>73</v>
      </c>
      <c r="C74" s="3" t="str">
        <f t="shared" si="2"/>
        <v>1T-73</v>
      </c>
      <c r="D74" s="1">
        <v>2020</v>
      </c>
      <c r="E74" s="2" t="s">
        <v>552</v>
      </c>
      <c r="F74" s="7">
        <v>108.66</v>
      </c>
      <c r="G74" s="8">
        <v>43861</v>
      </c>
      <c r="H74" s="8">
        <v>43861</v>
      </c>
      <c r="I74" s="2" t="s">
        <v>131</v>
      </c>
      <c r="J74" s="2" t="s">
        <v>132</v>
      </c>
      <c r="K74" s="1" t="s">
        <v>528</v>
      </c>
    </row>
    <row r="75" spans="1:11" x14ac:dyDescent="0.25">
      <c r="A75" t="s">
        <v>1254</v>
      </c>
      <c r="B75">
        <f t="shared" si="3"/>
        <v>74</v>
      </c>
      <c r="C75" s="3" t="str">
        <f t="shared" si="2"/>
        <v>1T-74</v>
      </c>
      <c r="D75" s="1">
        <v>2020</v>
      </c>
      <c r="E75" s="2" t="s">
        <v>532</v>
      </c>
      <c r="F75" s="7">
        <v>108.91</v>
      </c>
      <c r="G75" s="8">
        <v>43861</v>
      </c>
      <c r="H75" s="8">
        <v>43861</v>
      </c>
      <c r="I75" s="2" t="s">
        <v>131</v>
      </c>
      <c r="J75" s="2" t="s">
        <v>132</v>
      </c>
      <c r="K75" s="1" t="s">
        <v>528</v>
      </c>
    </row>
    <row r="76" spans="1:11" x14ac:dyDescent="0.25">
      <c r="A76" t="s">
        <v>1254</v>
      </c>
      <c r="B76">
        <f t="shared" si="3"/>
        <v>75</v>
      </c>
      <c r="C76" s="3" t="str">
        <f t="shared" si="2"/>
        <v>1T-75</v>
      </c>
      <c r="D76" s="1">
        <v>2020</v>
      </c>
      <c r="E76" s="2" t="s">
        <v>532</v>
      </c>
      <c r="F76" s="7">
        <v>128.27000000000001</v>
      </c>
      <c r="G76" s="8">
        <v>43861</v>
      </c>
      <c r="H76" s="8">
        <v>43861</v>
      </c>
      <c r="I76" s="2" t="s">
        <v>131</v>
      </c>
      <c r="J76" s="2" t="s">
        <v>132</v>
      </c>
      <c r="K76" s="1" t="s">
        <v>528</v>
      </c>
    </row>
    <row r="77" spans="1:11" x14ac:dyDescent="0.25">
      <c r="A77" t="s">
        <v>1254</v>
      </c>
      <c r="B77">
        <f t="shared" si="3"/>
        <v>76</v>
      </c>
      <c r="C77" s="3" t="str">
        <f t="shared" si="2"/>
        <v>1T-76</v>
      </c>
      <c r="D77" s="1">
        <v>2020</v>
      </c>
      <c r="E77" s="2" t="s">
        <v>532</v>
      </c>
      <c r="F77" s="7">
        <v>253.86</v>
      </c>
      <c r="G77" s="8">
        <v>43861</v>
      </c>
      <c r="H77" s="8">
        <v>43861</v>
      </c>
      <c r="I77" s="2" t="s">
        <v>131</v>
      </c>
      <c r="J77" s="2" t="s">
        <v>132</v>
      </c>
      <c r="K77" s="1" t="s">
        <v>528</v>
      </c>
    </row>
    <row r="78" spans="1:11" x14ac:dyDescent="0.25">
      <c r="A78" t="s">
        <v>1254</v>
      </c>
      <c r="B78">
        <f t="shared" si="3"/>
        <v>77</v>
      </c>
      <c r="C78" s="3" t="str">
        <f t="shared" si="2"/>
        <v>1T-77</v>
      </c>
      <c r="D78" s="1">
        <v>2020</v>
      </c>
      <c r="E78" s="2" t="s">
        <v>532</v>
      </c>
      <c r="F78" s="7">
        <v>235.77</v>
      </c>
      <c r="G78" s="8">
        <v>43861</v>
      </c>
      <c r="H78" s="8">
        <v>43861</v>
      </c>
      <c r="I78" s="2" t="s">
        <v>131</v>
      </c>
      <c r="J78" s="2" t="s">
        <v>132</v>
      </c>
      <c r="K78" s="1" t="s">
        <v>528</v>
      </c>
    </row>
    <row r="79" spans="1:11" x14ac:dyDescent="0.25">
      <c r="A79" t="s">
        <v>1254</v>
      </c>
      <c r="B79">
        <f t="shared" si="3"/>
        <v>78</v>
      </c>
      <c r="C79" s="3" t="str">
        <f t="shared" si="2"/>
        <v>1T-78</v>
      </c>
      <c r="D79" s="1">
        <v>2020</v>
      </c>
      <c r="E79" s="2" t="s">
        <v>536</v>
      </c>
      <c r="F79" s="7">
        <v>337.59</v>
      </c>
      <c r="G79" s="8">
        <v>43861</v>
      </c>
      <c r="H79" s="8">
        <v>43861</v>
      </c>
      <c r="I79" s="2" t="s">
        <v>152</v>
      </c>
      <c r="J79" s="2" t="s">
        <v>153</v>
      </c>
      <c r="K79" s="1" t="s">
        <v>528</v>
      </c>
    </row>
    <row r="80" spans="1:11" x14ac:dyDescent="0.25">
      <c r="A80" t="s">
        <v>1254</v>
      </c>
      <c r="B80">
        <f t="shared" si="3"/>
        <v>79</v>
      </c>
      <c r="C80" s="3" t="str">
        <f t="shared" si="2"/>
        <v>1T-79</v>
      </c>
      <c r="D80" s="1">
        <v>2020</v>
      </c>
      <c r="E80" s="2" t="s">
        <v>539</v>
      </c>
      <c r="F80" s="7">
        <v>417</v>
      </c>
      <c r="G80" s="8">
        <v>43831</v>
      </c>
      <c r="H80" s="8">
        <v>43831</v>
      </c>
      <c r="I80" s="2" t="s">
        <v>23</v>
      </c>
      <c r="J80" s="2" t="s">
        <v>24</v>
      </c>
      <c r="K80" s="1" t="s">
        <v>528</v>
      </c>
    </row>
    <row r="81" spans="1:11" x14ac:dyDescent="0.25">
      <c r="A81" t="s">
        <v>1254</v>
      </c>
      <c r="B81">
        <f t="shared" si="3"/>
        <v>80</v>
      </c>
      <c r="C81" s="3" t="str">
        <f t="shared" si="2"/>
        <v>1T-80</v>
      </c>
      <c r="D81" s="1">
        <v>2020</v>
      </c>
      <c r="E81" s="2" t="s">
        <v>536</v>
      </c>
      <c r="F81" s="7">
        <v>357.2</v>
      </c>
      <c r="G81" s="8">
        <v>43861</v>
      </c>
      <c r="H81" s="8">
        <v>43861</v>
      </c>
      <c r="I81" s="2" t="s">
        <v>468</v>
      </c>
      <c r="J81" s="2" t="s">
        <v>469</v>
      </c>
      <c r="K81" s="1" t="s">
        <v>528</v>
      </c>
    </row>
    <row r="82" spans="1:11" x14ac:dyDescent="0.25">
      <c r="A82" t="s">
        <v>1254</v>
      </c>
      <c r="B82">
        <f t="shared" si="3"/>
        <v>81</v>
      </c>
      <c r="C82" s="3" t="str">
        <f t="shared" si="2"/>
        <v>1T-81</v>
      </c>
      <c r="D82" s="1">
        <v>2020</v>
      </c>
      <c r="E82" s="2" t="s">
        <v>550</v>
      </c>
      <c r="F82" s="7">
        <v>181.96</v>
      </c>
      <c r="G82" s="8">
        <v>43861</v>
      </c>
      <c r="H82" s="8">
        <v>43861</v>
      </c>
      <c r="I82" s="2" t="s">
        <v>300</v>
      </c>
      <c r="J82" s="2" t="s">
        <v>301</v>
      </c>
      <c r="K82" s="1" t="s">
        <v>528</v>
      </c>
    </row>
    <row r="83" spans="1:11" x14ac:dyDescent="0.25">
      <c r="A83" t="s">
        <v>1254</v>
      </c>
      <c r="B83">
        <f t="shared" si="3"/>
        <v>82</v>
      </c>
      <c r="C83" s="3" t="str">
        <f t="shared" si="2"/>
        <v>1T-82</v>
      </c>
      <c r="D83" s="1">
        <v>2020</v>
      </c>
      <c r="E83" s="2" t="s">
        <v>559</v>
      </c>
      <c r="F83" s="7">
        <v>253</v>
      </c>
      <c r="G83" s="8">
        <v>43861</v>
      </c>
      <c r="H83" s="8">
        <v>43861</v>
      </c>
      <c r="I83" s="2" t="s">
        <v>310</v>
      </c>
      <c r="J83" s="2" t="s">
        <v>311</v>
      </c>
      <c r="K83" s="1" t="s">
        <v>528</v>
      </c>
    </row>
    <row r="84" spans="1:11" x14ac:dyDescent="0.25">
      <c r="A84" t="s">
        <v>1254</v>
      </c>
      <c r="B84">
        <f t="shared" si="3"/>
        <v>83</v>
      </c>
      <c r="C84" s="3" t="str">
        <f t="shared" si="2"/>
        <v>1T-83</v>
      </c>
      <c r="D84" s="1">
        <v>2020</v>
      </c>
      <c r="E84" s="2" t="s">
        <v>559</v>
      </c>
      <c r="F84" s="7">
        <v>451</v>
      </c>
      <c r="G84" s="8">
        <v>43861</v>
      </c>
      <c r="H84" s="8">
        <v>43861</v>
      </c>
      <c r="I84" s="2" t="s">
        <v>310</v>
      </c>
      <c r="J84" s="2" t="s">
        <v>311</v>
      </c>
      <c r="K84" s="1" t="s">
        <v>528</v>
      </c>
    </row>
    <row r="85" spans="1:11" x14ac:dyDescent="0.25">
      <c r="A85" t="s">
        <v>1254</v>
      </c>
      <c r="B85">
        <f t="shared" si="3"/>
        <v>84</v>
      </c>
      <c r="C85" s="3" t="str">
        <f t="shared" si="2"/>
        <v>1T-84</v>
      </c>
      <c r="D85" s="1">
        <v>2020</v>
      </c>
      <c r="E85" s="2" t="s">
        <v>559</v>
      </c>
      <c r="F85" s="7">
        <v>517</v>
      </c>
      <c r="G85" s="8">
        <v>43861</v>
      </c>
      <c r="H85" s="8">
        <v>43861</v>
      </c>
      <c r="I85" s="2" t="s">
        <v>310</v>
      </c>
      <c r="J85" s="2" t="s">
        <v>311</v>
      </c>
      <c r="K85" s="1" t="s">
        <v>528</v>
      </c>
    </row>
    <row r="86" spans="1:11" x14ac:dyDescent="0.25">
      <c r="A86" t="s">
        <v>1254</v>
      </c>
      <c r="B86">
        <f t="shared" si="3"/>
        <v>85</v>
      </c>
      <c r="C86" s="3" t="str">
        <f t="shared" si="2"/>
        <v>1T-85</v>
      </c>
      <c r="D86" s="1">
        <v>2020</v>
      </c>
      <c r="E86" s="2" t="s">
        <v>558</v>
      </c>
      <c r="F86" s="7">
        <v>182.93</v>
      </c>
      <c r="G86" s="8">
        <v>43861</v>
      </c>
      <c r="H86" s="8">
        <v>43861</v>
      </c>
      <c r="I86" s="2" t="s">
        <v>81</v>
      </c>
      <c r="J86" s="2" t="s">
        <v>82</v>
      </c>
      <c r="K86" s="1" t="s">
        <v>528</v>
      </c>
    </row>
    <row r="87" spans="1:11" x14ac:dyDescent="0.25">
      <c r="A87" t="s">
        <v>1254</v>
      </c>
      <c r="B87">
        <f t="shared" si="3"/>
        <v>86</v>
      </c>
      <c r="C87" s="3" t="str">
        <f t="shared" si="2"/>
        <v>1T-86</v>
      </c>
      <c r="D87" s="1">
        <v>2020</v>
      </c>
      <c r="E87" s="2" t="s">
        <v>573</v>
      </c>
      <c r="F87" s="7">
        <v>121</v>
      </c>
      <c r="G87" s="8">
        <v>43861</v>
      </c>
      <c r="H87" s="8">
        <v>43861</v>
      </c>
      <c r="I87" s="2" t="s">
        <v>689</v>
      </c>
      <c r="J87" s="2" t="s">
        <v>968</v>
      </c>
      <c r="K87" s="1" t="s">
        <v>528</v>
      </c>
    </row>
    <row r="88" spans="1:11" x14ac:dyDescent="0.25">
      <c r="A88" t="s">
        <v>1254</v>
      </c>
      <c r="B88">
        <f t="shared" si="3"/>
        <v>87</v>
      </c>
      <c r="C88" s="3" t="str">
        <f t="shared" si="2"/>
        <v>1T-87</v>
      </c>
      <c r="D88" s="1">
        <v>2020</v>
      </c>
      <c r="E88" s="2" t="s">
        <v>569</v>
      </c>
      <c r="F88" s="7">
        <v>263.48</v>
      </c>
      <c r="G88" s="8">
        <v>43861</v>
      </c>
      <c r="H88" s="8">
        <v>43861</v>
      </c>
      <c r="I88" s="2" t="s">
        <v>17</v>
      </c>
      <c r="J88" s="2" t="s">
        <v>18</v>
      </c>
      <c r="K88" s="1" t="s">
        <v>528</v>
      </c>
    </row>
    <row r="89" spans="1:11" x14ac:dyDescent="0.25">
      <c r="A89" t="s">
        <v>1254</v>
      </c>
      <c r="B89">
        <f t="shared" si="3"/>
        <v>88</v>
      </c>
      <c r="C89" s="3" t="str">
        <f t="shared" si="2"/>
        <v>1T-88</v>
      </c>
      <c r="D89" s="1">
        <v>2020</v>
      </c>
      <c r="E89" s="2" t="s">
        <v>531</v>
      </c>
      <c r="F89" s="7">
        <v>366.23</v>
      </c>
      <c r="G89" s="8">
        <v>43861</v>
      </c>
      <c r="H89" s="8">
        <v>43861</v>
      </c>
      <c r="I89" s="2" t="s">
        <v>17</v>
      </c>
      <c r="J89" s="2" t="s">
        <v>18</v>
      </c>
      <c r="K89" s="1" t="s">
        <v>528</v>
      </c>
    </row>
    <row r="90" spans="1:11" x14ac:dyDescent="0.25">
      <c r="A90" t="s">
        <v>1254</v>
      </c>
      <c r="B90">
        <f t="shared" si="3"/>
        <v>89</v>
      </c>
      <c r="C90" s="3" t="str">
        <f t="shared" si="2"/>
        <v>1T-89</v>
      </c>
      <c r="D90" s="1">
        <v>2020</v>
      </c>
      <c r="E90" s="2" t="s">
        <v>531</v>
      </c>
      <c r="F90" s="7">
        <v>227.99</v>
      </c>
      <c r="G90" s="8">
        <v>43861</v>
      </c>
      <c r="H90" s="8">
        <v>43861</v>
      </c>
      <c r="I90" s="2" t="s">
        <v>17</v>
      </c>
      <c r="J90" s="2" t="s">
        <v>18</v>
      </c>
      <c r="K90" s="1" t="s">
        <v>528</v>
      </c>
    </row>
    <row r="91" spans="1:11" x14ac:dyDescent="0.25">
      <c r="A91" t="s">
        <v>1254</v>
      </c>
      <c r="B91">
        <f t="shared" si="3"/>
        <v>90</v>
      </c>
      <c r="C91" s="3" t="str">
        <f t="shared" si="2"/>
        <v>1T-90</v>
      </c>
      <c r="D91" s="1">
        <v>2020</v>
      </c>
      <c r="E91" s="2" t="s">
        <v>531</v>
      </c>
      <c r="F91" s="7">
        <v>940.39</v>
      </c>
      <c r="G91" s="8">
        <v>43861</v>
      </c>
      <c r="H91" s="8">
        <v>43861</v>
      </c>
      <c r="I91" s="2" t="s">
        <v>17</v>
      </c>
      <c r="J91" s="2" t="s">
        <v>18</v>
      </c>
      <c r="K91" s="1" t="s">
        <v>528</v>
      </c>
    </row>
    <row r="92" spans="1:11" x14ac:dyDescent="0.25">
      <c r="A92" t="s">
        <v>1254</v>
      </c>
      <c r="B92">
        <f t="shared" si="3"/>
        <v>91</v>
      </c>
      <c r="C92" s="3" t="str">
        <f t="shared" si="2"/>
        <v>1T-91</v>
      </c>
      <c r="D92" s="1">
        <v>2020</v>
      </c>
      <c r="E92" s="2" t="s">
        <v>531</v>
      </c>
      <c r="F92" s="7">
        <v>205.82</v>
      </c>
      <c r="G92" s="8">
        <v>43861</v>
      </c>
      <c r="H92" s="8">
        <v>43861</v>
      </c>
      <c r="I92" s="2" t="s">
        <v>17</v>
      </c>
      <c r="J92" s="2" t="s">
        <v>18</v>
      </c>
      <c r="K92" s="1" t="s">
        <v>528</v>
      </c>
    </row>
    <row r="93" spans="1:11" x14ac:dyDescent="0.25">
      <c r="A93" t="s">
        <v>1254</v>
      </c>
      <c r="B93">
        <f t="shared" si="3"/>
        <v>92</v>
      </c>
      <c r="C93" s="3" t="str">
        <f t="shared" si="2"/>
        <v>1T-92</v>
      </c>
      <c r="D93" s="1">
        <v>2020</v>
      </c>
      <c r="E93" s="2" t="s">
        <v>531</v>
      </c>
      <c r="F93" s="7">
        <v>174.63</v>
      </c>
      <c r="G93" s="8">
        <v>43861</v>
      </c>
      <c r="H93" s="8">
        <v>43861</v>
      </c>
      <c r="I93" s="2" t="s">
        <v>17</v>
      </c>
      <c r="J93" s="2" t="s">
        <v>18</v>
      </c>
      <c r="K93" s="1" t="s">
        <v>528</v>
      </c>
    </row>
    <row r="94" spans="1:11" x14ac:dyDescent="0.25">
      <c r="A94" t="s">
        <v>1254</v>
      </c>
      <c r="B94">
        <f t="shared" si="3"/>
        <v>93</v>
      </c>
      <c r="C94" s="3" t="str">
        <f t="shared" si="2"/>
        <v>1T-93</v>
      </c>
      <c r="D94" s="1">
        <v>2020</v>
      </c>
      <c r="E94" s="2" t="s">
        <v>531</v>
      </c>
      <c r="F94" s="7">
        <v>139.15</v>
      </c>
      <c r="G94" s="8">
        <v>43861</v>
      </c>
      <c r="H94" s="8">
        <v>43861</v>
      </c>
      <c r="I94" s="2" t="s">
        <v>17</v>
      </c>
      <c r="J94" s="2" t="s">
        <v>18</v>
      </c>
      <c r="K94" s="1" t="s">
        <v>528</v>
      </c>
    </row>
    <row r="95" spans="1:11" x14ac:dyDescent="0.25">
      <c r="A95" t="s">
        <v>1254</v>
      </c>
      <c r="B95">
        <f t="shared" si="3"/>
        <v>94</v>
      </c>
      <c r="C95" s="3" t="str">
        <f t="shared" si="2"/>
        <v>1T-94</v>
      </c>
      <c r="D95" s="1">
        <v>2020</v>
      </c>
      <c r="E95" s="2" t="s">
        <v>531</v>
      </c>
      <c r="F95" s="7">
        <v>686.22</v>
      </c>
      <c r="G95" s="8">
        <v>43861</v>
      </c>
      <c r="H95" s="8">
        <v>43861</v>
      </c>
      <c r="I95" s="2" t="s">
        <v>17</v>
      </c>
      <c r="J95" s="2" t="s">
        <v>18</v>
      </c>
      <c r="K95" s="1" t="s">
        <v>528</v>
      </c>
    </row>
    <row r="96" spans="1:11" x14ac:dyDescent="0.25">
      <c r="A96" t="s">
        <v>1254</v>
      </c>
      <c r="B96">
        <f t="shared" si="3"/>
        <v>95</v>
      </c>
      <c r="C96" s="3" t="str">
        <f t="shared" si="2"/>
        <v>1T-95</v>
      </c>
      <c r="D96" s="1">
        <v>2020</v>
      </c>
      <c r="E96" s="2" t="s">
        <v>536</v>
      </c>
      <c r="F96" s="7">
        <v>116.58</v>
      </c>
      <c r="G96" s="8">
        <v>43861</v>
      </c>
      <c r="H96" s="8">
        <v>43861</v>
      </c>
      <c r="I96" s="2" t="s">
        <v>17</v>
      </c>
      <c r="J96" s="2" t="s">
        <v>18</v>
      </c>
      <c r="K96" s="1" t="s">
        <v>528</v>
      </c>
    </row>
    <row r="97" spans="1:11" x14ac:dyDescent="0.25">
      <c r="A97" t="s">
        <v>1254</v>
      </c>
      <c r="B97">
        <f t="shared" si="3"/>
        <v>96</v>
      </c>
      <c r="C97" s="3" t="str">
        <f t="shared" si="2"/>
        <v>1T-96</v>
      </c>
      <c r="D97" s="1">
        <v>2020</v>
      </c>
      <c r="E97" s="2" t="s">
        <v>536</v>
      </c>
      <c r="F97" s="7">
        <v>173.76</v>
      </c>
      <c r="G97" s="8">
        <v>43861</v>
      </c>
      <c r="H97" s="8">
        <v>43861</v>
      </c>
      <c r="I97" s="2" t="s">
        <v>17</v>
      </c>
      <c r="J97" s="2" t="s">
        <v>18</v>
      </c>
      <c r="K97" s="1" t="s">
        <v>528</v>
      </c>
    </row>
    <row r="98" spans="1:11" x14ac:dyDescent="0.25">
      <c r="A98" t="s">
        <v>1254</v>
      </c>
      <c r="B98">
        <f t="shared" si="3"/>
        <v>97</v>
      </c>
      <c r="C98" s="3" t="str">
        <f t="shared" si="2"/>
        <v>1T-97</v>
      </c>
      <c r="D98" s="1">
        <v>2020</v>
      </c>
      <c r="E98" s="2" t="s">
        <v>537</v>
      </c>
      <c r="F98" s="7">
        <v>375.1</v>
      </c>
      <c r="G98" s="8">
        <v>43861</v>
      </c>
      <c r="H98" s="8">
        <v>43861</v>
      </c>
      <c r="I98" s="2" t="s">
        <v>17</v>
      </c>
      <c r="J98" s="2" t="s">
        <v>18</v>
      </c>
      <c r="K98" s="1" t="s">
        <v>528</v>
      </c>
    </row>
    <row r="99" spans="1:11" x14ac:dyDescent="0.25">
      <c r="A99" t="s">
        <v>1254</v>
      </c>
      <c r="B99">
        <f t="shared" si="3"/>
        <v>98</v>
      </c>
      <c r="C99" s="3" t="str">
        <f t="shared" si="2"/>
        <v>1T-98</v>
      </c>
      <c r="D99" s="1">
        <v>2020</v>
      </c>
      <c r="E99" s="2" t="s">
        <v>536</v>
      </c>
      <c r="F99" s="7">
        <v>288.32</v>
      </c>
      <c r="G99" s="8">
        <v>43861</v>
      </c>
      <c r="H99" s="8">
        <v>43861</v>
      </c>
      <c r="I99" s="2" t="s">
        <v>17</v>
      </c>
      <c r="J99" s="2" t="s">
        <v>18</v>
      </c>
      <c r="K99" s="1" t="s">
        <v>528</v>
      </c>
    </row>
    <row r="100" spans="1:11" x14ac:dyDescent="0.25">
      <c r="A100" t="s">
        <v>1254</v>
      </c>
      <c r="B100">
        <f t="shared" si="3"/>
        <v>99</v>
      </c>
      <c r="C100" s="3" t="str">
        <f t="shared" si="2"/>
        <v>1T-99</v>
      </c>
      <c r="D100" s="1">
        <v>2020</v>
      </c>
      <c r="E100" s="2" t="s">
        <v>531</v>
      </c>
      <c r="F100" s="7">
        <v>151.72999999999999</v>
      </c>
      <c r="G100" s="8">
        <v>43861</v>
      </c>
      <c r="H100" s="8">
        <v>43861</v>
      </c>
      <c r="I100" s="2" t="s">
        <v>17</v>
      </c>
      <c r="J100" s="2" t="s">
        <v>18</v>
      </c>
      <c r="K100" s="1" t="s">
        <v>528</v>
      </c>
    </row>
    <row r="101" spans="1:11" x14ac:dyDescent="0.25">
      <c r="A101" t="s">
        <v>1254</v>
      </c>
      <c r="B101">
        <f t="shared" si="3"/>
        <v>100</v>
      </c>
      <c r="C101" s="3" t="str">
        <f t="shared" si="2"/>
        <v>1T-100</v>
      </c>
      <c r="D101" s="1">
        <v>2020</v>
      </c>
      <c r="E101" s="2" t="s">
        <v>536</v>
      </c>
      <c r="F101" s="7">
        <v>112.38</v>
      </c>
      <c r="G101" s="8">
        <v>43861</v>
      </c>
      <c r="H101" s="8">
        <v>43861</v>
      </c>
      <c r="I101" s="2" t="s">
        <v>17</v>
      </c>
      <c r="J101" s="2" t="s">
        <v>18</v>
      </c>
      <c r="K101" s="1" t="s">
        <v>528</v>
      </c>
    </row>
    <row r="102" spans="1:11" x14ac:dyDescent="0.25">
      <c r="A102" t="s">
        <v>1254</v>
      </c>
      <c r="B102">
        <f t="shared" si="3"/>
        <v>101</v>
      </c>
      <c r="C102" s="3" t="str">
        <f t="shared" si="2"/>
        <v>1T-101</v>
      </c>
      <c r="D102" s="1">
        <v>2020</v>
      </c>
      <c r="E102" s="2" t="s">
        <v>536</v>
      </c>
      <c r="F102" s="7">
        <v>2804.79</v>
      </c>
      <c r="G102" s="8">
        <v>43861</v>
      </c>
      <c r="H102" s="8">
        <v>43861</v>
      </c>
      <c r="I102" s="2" t="s">
        <v>17</v>
      </c>
      <c r="J102" s="2" t="s">
        <v>18</v>
      </c>
      <c r="K102" s="1" t="s">
        <v>528</v>
      </c>
    </row>
    <row r="103" spans="1:11" x14ac:dyDescent="0.25">
      <c r="A103" t="s">
        <v>1254</v>
      </c>
      <c r="B103">
        <f t="shared" si="3"/>
        <v>102</v>
      </c>
      <c r="C103" s="3" t="str">
        <f t="shared" si="2"/>
        <v>1T-102</v>
      </c>
      <c r="D103" s="1">
        <v>2020</v>
      </c>
      <c r="E103" s="2" t="s">
        <v>531</v>
      </c>
      <c r="F103" s="7">
        <v>257.37</v>
      </c>
      <c r="G103" s="8">
        <v>43861</v>
      </c>
      <c r="H103" s="8">
        <v>43861</v>
      </c>
      <c r="I103" s="2" t="s">
        <v>17</v>
      </c>
      <c r="J103" s="2" t="s">
        <v>18</v>
      </c>
      <c r="K103" s="1" t="s">
        <v>528</v>
      </c>
    </row>
    <row r="104" spans="1:11" x14ac:dyDescent="0.25">
      <c r="A104" t="s">
        <v>1254</v>
      </c>
      <c r="B104">
        <f t="shared" si="3"/>
        <v>103</v>
      </c>
      <c r="C104" s="3" t="str">
        <f t="shared" si="2"/>
        <v>1T-103</v>
      </c>
      <c r="D104" s="1">
        <v>2020</v>
      </c>
      <c r="E104" s="2" t="s">
        <v>536</v>
      </c>
      <c r="F104" s="7">
        <v>313.08</v>
      </c>
      <c r="G104" s="8">
        <v>43861</v>
      </c>
      <c r="H104" s="8">
        <v>43861</v>
      </c>
      <c r="I104" s="2" t="s">
        <v>17</v>
      </c>
      <c r="J104" s="2" t="s">
        <v>18</v>
      </c>
      <c r="K104" s="1" t="s">
        <v>528</v>
      </c>
    </row>
    <row r="105" spans="1:11" x14ac:dyDescent="0.25">
      <c r="A105" t="s">
        <v>1254</v>
      </c>
      <c r="B105">
        <f t="shared" si="3"/>
        <v>104</v>
      </c>
      <c r="C105" s="3" t="str">
        <f t="shared" si="2"/>
        <v>1T-104</v>
      </c>
      <c r="D105" s="1">
        <v>2020</v>
      </c>
      <c r="E105" s="2" t="s">
        <v>536</v>
      </c>
      <c r="F105" s="7">
        <v>133.13999999999999</v>
      </c>
      <c r="G105" s="8">
        <v>43861</v>
      </c>
      <c r="H105" s="8">
        <v>43861</v>
      </c>
      <c r="I105" s="2" t="s">
        <v>286</v>
      </c>
      <c r="J105" s="2" t="s">
        <v>287</v>
      </c>
      <c r="K105" s="1" t="s">
        <v>528</v>
      </c>
    </row>
    <row r="106" spans="1:11" x14ac:dyDescent="0.25">
      <c r="A106" t="s">
        <v>1254</v>
      </c>
      <c r="B106">
        <f t="shared" si="3"/>
        <v>105</v>
      </c>
      <c r="C106" s="3" t="str">
        <f t="shared" si="2"/>
        <v>1T-105</v>
      </c>
      <c r="D106" s="1">
        <v>2020</v>
      </c>
      <c r="E106" s="2" t="s">
        <v>565</v>
      </c>
      <c r="F106" s="7">
        <v>1391.5</v>
      </c>
      <c r="G106" s="8">
        <v>43861</v>
      </c>
      <c r="H106" s="8">
        <v>43861</v>
      </c>
      <c r="I106" s="2" t="s">
        <v>190</v>
      </c>
      <c r="J106" s="2" t="s">
        <v>191</v>
      </c>
      <c r="K106" s="1" t="s">
        <v>528</v>
      </c>
    </row>
    <row r="107" spans="1:11" x14ac:dyDescent="0.25">
      <c r="A107" t="s">
        <v>1254</v>
      </c>
      <c r="B107">
        <f t="shared" si="3"/>
        <v>106</v>
      </c>
      <c r="C107" s="3" t="str">
        <f t="shared" si="2"/>
        <v>1T-106</v>
      </c>
      <c r="D107" s="1">
        <v>2020</v>
      </c>
      <c r="E107" s="2" t="s">
        <v>559</v>
      </c>
      <c r="F107" s="7">
        <v>396</v>
      </c>
      <c r="G107" s="8">
        <v>43861</v>
      </c>
      <c r="H107" s="8">
        <v>43861</v>
      </c>
      <c r="I107" s="2" t="s">
        <v>294</v>
      </c>
      <c r="J107" s="2" t="s">
        <v>295</v>
      </c>
      <c r="K107" s="1" t="s">
        <v>528</v>
      </c>
    </row>
    <row r="108" spans="1:11" x14ac:dyDescent="0.25">
      <c r="A108" t="s">
        <v>1254</v>
      </c>
      <c r="B108">
        <f t="shared" si="3"/>
        <v>107</v>
      </c>
      <c r="C108" s="3" t="str">
        <f t="shared" si="2"/>
        <v>1T-107</v>
      </c>
      <c r="D108" s="1">
        <v>2020</v>
      </c>
      <c r="E108" s="2" t="s">
        <v>550</v>
      </c>
      <c r="F108" s="7">
        <v>135</v>
      </c>
      <c r="G108" s="8">
        <v>43861</v>
      </c>
      <c r="H108" s="8">
        <v>43861</v>
      </c>
      <c r="I108" s="2" t="s">
        <v>609</v>
      </c>
      <c r="J108" s="2" t="s">
        <v>876</v>
      </c>
      <c r="K108" s="1" t="s">
        <v>528</v>
      </c>
    </row>
    <row r="109" spans="1:11" x14ac:dyDescent="0.25">
      <c r="A109" t="s">
        <v>1254</v>
      </c>
      <c r="B109">
        <f t="shared" si="3"/>
        <v>108</v>
      </c>
      <c r="C109" s="3" t="str">
        <f t="shared" si="2"/>
        <v>1T-108</v>
      </c>
      <c r="D109" s="1">
        <v>2020</v>
      </c>
      <c r="E109" s="2" t="s">
        <v>537</v>
      </c>
      <c r="F109" s="7">
        <v>163.35</v>
      </c>
      <c r="G109" s="8">
        <v>43861</v>
      </c>
      <c r="H109" s="8">
        <v>43861</v>
      </c>
      <c r="I109" s="2" t="s">
        <v>692</v>
      </c>
      <c r="J109" s="2" t="s">
        <v>972</v>
      </c>
      <c r="K109" s="1" t="s">
        <v>528</v>
      </c>
    </row>
    <row r="110" spans="1:11" x14ac:dyDescent="0.25">
      <c r="A110" t="s">
        <v>1254</v>
      </c>
      <c r="B110">
        <f t="shared" si="3"/>
        <v>109</v>
      </c>
      <c r="C110" s="3" t="str">
        <f t="shared" si="2"/>
        <v>1T-109</v>
      </c>
      <c r="D110" s="1">
        <v>2020</v>
      </c>
      <c r="E110" s="2" t="s">
        <v>544</v>
      </c>
      <c r="F110" s="7">
        <v>847.8</v>
      </c>
      <c r="G110" s="8">
        <v>43861</v>
      </c>
      <c r="H110" s="8">
        <v>43861</v>
      </c>
      <c r="I110" s="2" t="s">
        <v>213</v>
      </c>
      <c r="J110" s="2" t="s">
        <v>214</v>
      </c>
      <c r="K110" s="1" t="s">
        <v>528</v>
      </c>
    </row>
    <row r="111" spans="1:11" x14ac:dyDescent="0.25">
      <c r="A111" t="s">
        <v>1254</v>
      </c>
      <c r="B111">
        <f t="shared" si="3"/>
        <v>110</v>
      </c>
      <c r="C111" s="3" t="str">
        <f t="shared" si="2"/>
        <v>1T-110</v>
      </c>
      <c r="D111" s="1">
        <v>2020</v>
      </c>
      <c r="E111" s="2" t="s">
        <v>544</v>
      </c>
      <c r="F111" s="7">
        <v>121</v>
      </c>
      <c r="G111" s="8">
        <v>43861</v>
      </c>
      <c r="H111" s="8">
        <v>43861</v>
      </c>
      <c r="I111" s="2" t="s">
        <v>329</v>
      </c>
      <c r="J111" s="2" t="s">
        <v>330</v>
      </c>
      <c r="K111" s="1" t="s">
        <v>528</v>
      </c>
    </row>
    <row r="112" spans="1:11" x14ac:dyDescent="0.25">
      <c r="A112" t="s">
        <v>1254</v>
      </c>
      <c r="B112">
        <f t="shared" si="3"/>
        <v>111</v>
      </c>
      <c r="C112" s="3" t="str">
        <f t="shared" si="2"/>
        <v>1T-111</v>
      </c>
      <c r="D112" s="1">
        <v>2020</v>
      </c>
      <c r="E112" s="2" t="s">
        <v>544</v>
      </c>
      <c r="F112" s="7">
        <v>121</v>
      </c>
      <c r="G112" s="8">
        <v>43861</v>
      </c>
      <c r="H112" s="8">
        <v>43861</v>
      </c>
      <c r="I112" s="2" t="s">
        <v>329</v>
      </c>
      <c r="J112" s="2" t="s">
        <v>330</v>
      </c>
      <c r="K112" s="1" t="s">
        <v>528</v>
      </c>
    </row>
    <row r="113" spans="1:11" x14ac:dyDescent="0.25">
      <c r="A113" t="s">
        <v>1254</v>
      </c>
      <c r="B113">
        <f t="shared" si="3"/>
        <v>112</v>
      </c>
      <c r="C113" s="3" t="str">
        <f t="shared" si="2"/>
        <v>1T-112</v>
      </c>
      <c r="D113" s="1">
        <v>2020</v>
      </c>
      <c r="E113" s="2" t="s">
        <v>571</v>
      </c>
      <c r="F113" s="7">
        <v>183.79</v>
      </c>
      <c r="G113" s="8">
        <v>43861</v>
      </c>
      <c r="H113" s="8">
        <v>43861</v>
      </c>
      <c r="I113" s="2" t="s">
        <v>298</v>
      </c>
      <c r="J113" s="2" t="s">
        <v>299</v>
      </c>
      <c r="K113" s="1" t="s">
        <v>528</v>
      </c>
    </row>
    <row r="114" spans="1:11" x14ac:dyDescent="0.25">
      <c r="A114" t="s">
        <v>1254</v>
      </c>
      <c r="B114">
        <f t="shared" si="3"/>
        <v>113</v>
      </c>
      <c r="C114" s="3" t="str">
        <f t="shared" si="2"/>
        <v>1T-113</v>
      </c>
      <c r="D114" s="1">
        <v>2020</v>
      </c>
      <c r="E114" s="2" t="s">
        <v>540</v>
      </c>
      <c r="F114" s="7">
        <v>3630</v>
      </c>
      <c r="G114" s="8">
        <v>43861</v>
      </c>
      <c r="H114" s="8">
        <v>43861</v>
      </c>
      <c r="I114" s="2" t="s">
        <v>699</v>
      </c>
      <c r="J114" s="2" t="s">
        <v>982</v>
      </c>
      <c r="K114" s="1" t="s">
        <v>528</v>
      </c>
    </row>
    <row r="115" spans="1:11" x14ac:dyDescent="0.25">
      <c r="A115" t="s">
        <v>1254</v>
      </c>
      <c r="B115">
        <f t="shared" si="3"/>
        <v>114</v>
      </c>
      <c r="C115" s="3" t="str">
        <f t="shared" si="2"/>
        <v>1T-114</v>
      </c>
      <c r="D115" s="1">
        <v>2020</v>
      </c>
      <c r="E115" s="2" t="s">
        <v>542</v>
      </c>
      <c r="F115" s="7">
        <v>2665.79</v>
      </c>
      <c r="G115" s="8">
        <v>43861</v>
      </c>
      <c r="H115" s="8">
        <v>43861</v>
      </c>
      <c r="I115" s="2" t="s">
        <v>253</v>
      </c>
      <c r="J115" s="2" t="s">
        <v>254</v>
      </c>
      <c r="K115" s="1" t="s">
        <v>528</v>
      </c>
    </row>
    <row r="116" spans="1:11" x14ac:dyDescent="0.25">
      <c r="A116" t="s">
        <v>1254</v>
      </c>
      <c r="B116">
        <f t="shared" si="3"/>
        <v>115</v>
      </c>
      <c r="C116" s="3" t="str">
        <f t="shared" si="2"/>
        <v>1T-115</v>
      </c>
      <c r="D116" s="1">
        <v>2020</v>
      </c>
      <c r="E116" s="2" t="s">
        <v>542</v>
      </c>
      <c r="F116" s="7">
        <v>1396.68</v>
      </c>
      <c r="G116" s="8">
        <v>43861</v>
      </c>
      <c r="H116" s="8">
        <v>43861</v>
      </c>
      <c r="I116" s="2" t="s">
        <v>253</v>
      </c>
      <c r="J116" s="2" t="s">
        <v>254</v>
      </c>
      <c r="K116" s="1" t="s">
        <v>528</v>
      </c>
    </row>
    <row r="117" spans="1:11" x14ac:dyDescent="0.25">
      <c r="A117" t="s">
        <v>1254</v>
      </c>
      <c r="B117">
        <f t="shared" si="3"/>
        <v>116</v>
      </c>
      <c r="C117" s="3" t="str">
        <f t="shared" si="2"/>
        <v>1T-116</v>
      </c>
      <c r="D117" s="1">
        <v>2020</v>
      </c>
      <c r="E117" s="2" t="s">
        <v>544</v>
      </c>
      <c r="F117" s="7">
        <v>1340.97</v>
      </c>
      <c r="G117" s="8">
        <v>43861</v>
      </c>
      <c r="H117" s="8">
        <v>43861</v>
      </c>
      <c r="I117" s="2" t="s">
        <v>698</v>
      </c>
      <c r="J117" s="2" t="s">
        <v>981</v>
      </c>
      <c r="K117" s="1" t="s">
        <v>528</v>
      </c>
    </row>
    <row r="118" spans="1:11" x14ac:dyDescent="0.25">
      <c r="A118" t="s">
        <v>1254</v>
      </c>
      <c r="B118">
        <f t="shared" si="3"/>
        <v>117</v>
      </c>
      <c r="C118" s="3" t="str">
        <f t="shared" si="2"/>
        <v>1T-117</v>
      </c>
      <c r="D118" s="1">
        <v>2020</v>
      </c>
      <c r="E118" s="2" t="s">
        <v>532</v>
      </c>
      <c r="F118" s="7">
        <v>129.97</v>
      </c>
      <c r="G118" s="8">
        <v>43861</v>
      </c>
      <c r="H118" s="8">
        <v>43861</v>
      </c>
      <c r="I118" s="2" t="s">
        <v>11</v>
      </c>
      <c r="J118" s="2" t="s">
        <v>12</v>
      </c>
      <c r="K118" s="1" t="s">
        <v>528</v>
      </c>
    </row>
    <row r="119" spans="1:11" x14ac:dyDescent="0.25">
      <c r="A119" t="s">
        <v>1254</v>
      </c>
      <c r="B119">
        <f t="shared" si="3"/>
        <v>118</v>
      </c>
      <c r="C119" s="3" t="str">
        <f t="shared" si="2"/>
        <v>1T-118</v>
      </c>
      <c r="D119" s="1">
        <v>2020</v>
      </c>
      <c r="E119" s="2" t="s">
        <v>536</v>
      </c>
      <c r="F119" s="7">
        <v>1942.05</v>
      </c>
      <c r="G119" s="8">
        <v>43861</v>
      </c>
      <c r="H119" s="8">
        <v>43861</v>
      </c>
      <c r="I119" s="2" t="s">
        <v>118</v>
      </c>
      <c r="J119" s="2" t="s">
        <v>119</v>
      </c>
      <c r="K119" s="1" t="s">
        <v>528</v>
      </c>
    </row>
    <row r="120" spans="1:11" x14ac:dyDescent="0.25">
      <c r="A120" t="s">
        <v>1254</v>
      </c>
      <c r="B120">
        <f t="shared" si="3"/>
        <v>119</v>
      </c>
      <c r="C120" s="3" t="str">
        <f t="shared" si="2"/>
        <v>1T-119</v>
      </c>
      <c r="D120" s="1">
        <v>2020</v>
      </c>
      <c r="E120" s="2" t="s">
        <v>531</v>
      </c>
      <c r="F120" s="7">
        <v>540.48</v>
      </c>
      <c r="G120" s="8">
        <v>43861</v>
      </c>
      <c r="H120" s="8">
        <v>43861</v>
      </c>
      <c r="I120" s="2" t="s">
        <v>314</v>
      </c>
      <c r="J120" s="2" t="s">
        <v>315</v>
      </c>
      <c r="K120" s="1" t="s">
        <v>528</v>
      </c>
    </row>
    <row r="121" spans="1:11" x14ac:dyDescent="0.25">
      <c r="A121" t="s">
        <v>1254</v>
      </c>
      <c r="B121">
        <f t="shared" si="3"/>
        <v>120</v>
      </c>
      <c r="C121" s="3" t="str">
        <f t="shared" si="2"/>
        <v>1T-120</v>
      </c>
      <c r="D121" s="1">
        <v>2020</v>
      </c>
      <c r="E121" s="2" t="s">
        <v>554</v>
      </c>
      <c r="F121" s="7">
        <v>2007.39</v>
      </c>
      <c r="G121" s="8">
        <v>43861</v>
      </c>
      <c r="H121" s="8">
        <v>43861</v>
      </c>
      <c r="I121" s="2" t="s">
        <v>140</v>
      </c>
      <c r="J121" s="2" t="s">
        <v>141</v>
      </c>
      <c r="K121" s="1" t="s">
        <v>528</v>
      </c>
    </row>
    <row r="122" spans="1:11" x14ac:dyDescent="0.25">
      <c r="A122" t="s">
        <v>1254</v>
      </c>
      <c r="B122">
        <f t="shared" si="3"/>
        <v>121</v>
      </c>
      <c r="C122" s="3" t="str">
        <f t="shared" si="2"/>
        <v>1T-121</v>
      </c>
      <c r="D122" s="1">
        <v>2020</v>
      </c>
      <c r="E122" s="2" t="s">
        <v>540</v>
      </c>
      <c r="F122" s="7">
        <v>532.4</v>
      </c>
      <c r="G122" s="8">
        <v>43861</v>
      </c>
      <c r="H122" s="8">
        <v>43861</v>
      </c>
      <c r="I122" s="2" t="s">
        <v>25</v>
      </c>
      <c r="J122" s="2" t="s">
        <v>976</v>
      </c>
      <c r="K122" s="1" t="s">
        <v>528</v>
      </c>
    </row>
    <row r="123" spans="1:11" x14ac:dyDescent="0.25">
      <c r="A123" t="s">
        <v>1254</v>
      </c>
      <c r="B123">
        <f t="shared" si="3"/>
        <v>122</v>
      </c>
      <c r="C123" s="3" t="str">
        <f t="shared" si="2"/>
        <v>1T-122</v>
      </c>
      <c r="D123" s="1">
        <v>2020</v>
      </c>
      <c r="E123" s="2" t="s">
        <v>540</v>
      </c>
      <c r="F123" s="7">
        <v>532.4</v>
      </c>
      <c r="G123" s="8">
        <v>43861</v>
      </c>
      <c r="H123" s="8">
        <v>43861</v>
      </c>
      <c r="I123" s="2" t="s">
        <v>25</v>
      </c>
      <c r="J123" s="2" t="s">
        <v>976</v>
      </c>
      <c r="K123" s="1" t="s">
        <v>528</v>
      </c>
    </row>
    <row r="124" spans="1:11" x14ac:dyDescent="0.25">
      <c r="A124" t="s">
        <v>1254</v>
      </c>
      <c r="B124">
        <f t="shared" si="3"/>
        <v>123</v>
      </c>
      <c r="C124" s="3" t="str">
        <f t="shared" si="2"/>
        <v>1T-123</v>
      </c>
      <c r="D124" s="1">
        <v>2020</v>
      </c>
      <c r="E124" s="2" t="s">
        <v>543</v>
      </c>
      <c r="F124" s="7">
        <v>315.18</v>
      </c>
      <c r="G124" s="8">
        <v>43861</v>
      </c>
      <c r="H124" s="8">
        <v>43861</v>
      </c>
      <c r="I124" s="2" t="s">
        <v>308</v>
      </c>
      <c r="J124" s="2" t="s">
        <v>309</v>
      </c>
      <c r="K124" s="1" t="s">
        <v>528</v>
      </c>
    </row>
    <row r="125" spans="1:11" x14ac:dyDescent="0.25">
      <c r="A125" t="s">
        <v>1254</v>
      </c>
      <c r="B125">
        <f t="shared" si="3"/>
        <v>124</v>
      </c>
      <c r="C125" s="3" t="str">
        <f t="shared" si="2"/>
        <v>1T-124</v>
      </c>
      <c r="D125" s="1">
        <v>2020</v>
      </c>
      <c r="E125" s="2" t="s">
        <v>550</v>
      </c>
      <c r="F125" s="7">
        <v>463.43</v>
      </c>
      <c r="G125" s="8">
        <v>43861</v>
      </c>
      <c r="H125" s="8">
        <v>43861</v>
      </c>
      <c r="I125" s="2" t="s">
        <v>644</v>
      </c>
      <c r="J125" s="2" t="s">
        <v>915</v>
      </c>
      <c r="K125" s="1" t="s">
        <v>528</v>
      </c>
    </row>
    <row r="126" spans="1:11" x14ac:dyDescent="0.25">
      <c r="A126" t="s">
        <v>1254</v>
      </c>
      <c r="B126">
        <f t="shared" si="3"/>
        <v>125</v>
      </c>
      <c r="C126" s="3" t="str">
        <f t="shared" si="2"/>
        <v>1T-125</v>
      </c>
      <c r="D126" s="1">
        <v>2020</v>
      </c>
      <c r="E126" s="2" t="s">
        <v>548</v>
      </c>
      <c r="F126" s="7">
        <v>277.2</v>
      </c>
      <c r="G126" s="8">
        <v>43861</v>
      </c>
      <c r="H126" s="8">
        <v>43861</v>
      </c>
      <c r="I126" s="2" t="s">
        <v>644</v>
      </c>
      <c r="J126" s="2" t="s">
        <v>915</v>
      </c>
      <c r="K126" s="1" t="s">
        <v>528</v>
      </c>
    </row>
    <row r="127" spans="1:11" x14ac:dyDescent="0.25">
      <c r="A127" t="s">
        <v>1254</v>
      </c>
      <c r="B127">
        <f t="shared" si="3"/>
        <v>126</v>
      </c>
      <c r="C127" s="3" t="str">
        <f t="shared" si="2"/>
        <v>1T-126</v>
      </c>
      <c r="D127" s="1">
        <v>2020</v>
      </c>
      <c r="E127" s="2" t="s">
        <v>565</v>
      </c>
      <c r="F127" s="7">
        <v>1019.79</v>
      </c>
      <c r="G127" s="8">
        <v>43861</v>
      </c>
      <c r="H127" s="8">
        <v>43861</v>
      </c>
      <c r="I127" s="2" t="s">
        <v>690</v>
      </c>
      <c r="J127" s="2" t="s">
        <v>969</v>
      </c>
      <c r="K127" s="1" t="s">
        <v>528</v>
      </c>
    </row>
    <row r="128" spans="1:11" x14ac:dyDescent="0.25">
      <c r="A128" t="s">
        <v>1254</v>
      </c>
      <c r="B128">
        <f t="shared" si="3"/>
        <v>127</v>
      </c>
      <c r="C128" s="3" t="str">
        <f t="shared" si="2"/>
        <v>1T-127</v>
      </c>
      <c r="D128" s="1">
        <v>2020</v>
      </c>
      <c r="E128" s="2" t="s">
        <v>537</v>
      </c>
      <c r="F128" s="7">
        <v>506.71</v>
      </c>
      <c r="G128" s="8">
        <v>43861</v>
      </c>
      <c r="H128" s="8">
        <v>43861</v>
      </c>
      <c r="I128" s="2" t="s">
        <v>686</v>
      </c>
      <c r="J128" s="2" t="s">
        <v>964</v>
      </c>
      <c r="K128" s="1" t="s">
        <v>528</v>
      </c>
    </row>
    <row r="129" spans="1:11" x14ac:dyDescent="0.25">
      <c r="A129" t="s">
        <v>1254</v>
      </c>
      <c r="B129">
        <f t="shared" si="3"/>
        <v>128</v>
      </c>
      <c r="C129" s="3" t="str">
        <f t="shared" si="2"/>
        <v>1T-128</v>
      </c>
      <c r="D129" s="1">
        <v>2020</v>
      </c>
      <c r="E129" s="2" t="s">
        <v>567</v>
      </c>
      <c r="F129" s="7">
        <v>128.18</v>
      </c>
      <c r="G129" s="8">
        <v>43861</v>
      </c>
      <c r="H129" s="8">
        <v>43861</v>
      </c>
      <c r="I129" s="2" t="s">
        <v>455</v>
      </c>
      <c r="J129" s="2" t="s">
        <v>456</v>
      </c>
      <c r="K129" s="1" t="s">
        <v>528</v>
      </c>
    </row>
    <row r="130" spans="1:11" x14ac:dyDescent="0.25">
      <c r="A130" t="s">
        <v>1254</v>
      </c>
      <c r="B130">
        <f t="shared" si="3"/>
        <v>129</v>
      </c>
      <c r="C130" s="3" t="str">
        <f t="shared" si="2"/>
        <v>1T-129</v>
      </c>
      <c r="D130" s="1">
        <v>2020</v>
      </c>
      <c r="E130" s="2" t="s">
        <v>531</v>
      </c>
      <c r="F130" s="7">
        <v>1211.79</v>
      </c>
      <c r="G130" s="8">
        <v>43861</v>
      </c>
      <c r="H130" s="8">
        <v>43861</v>
      </c>
      <c r="I130" s="2" t="s">
        <v>150</v>
      </c>
      <c r="J130" s="2" t="s">
        <v>151</v>
      </c>
      <c r="K130" s="1" t="s">
        <v>528</v>
      </c>
    </row>
    <row r="131" spans="1:11" x14ac:dyDescent="0.25">
      <c r="A131" t="s">
        <v>1254</v>
      </c>
      <c r="B131">
        <f t="shared" si="3"/>
        <v>130</v>
      </c>
      <c r="C131" s="3" t="str">
        <f t="shared" ref="C131:C194" si="4">CONCATENATE(A131,B131)</f>
        <v>1T-130</v>
      </c>
      <c r="D131" s="1">
        <v>2020</v>
      </c>
      <c r="E131" s="2" t="s">
        <v>531</v>
      </c>
      <c r="F131" s="7">
        <v>105.44</v>
      </c>
      <c r="G131" s="8">
        <v>43861</v>
      </c>
      <c r="H131" s="8">
        <v>43861</v>
      </c>
      <c r="I131" s="2" t="s">
        <v>150</v>
      </c>
      <c r="J131" s="2" t="s">
        <v>151</v>
      </c>
      <c r="K131" s="1" t="s">
        <v>528</v>
      </c>
    </row>
    <row r="132" spans="1:11" x14ac:dyDescent="0.25">
      <c r="A132" t="s">
        <v>1254</v>
      </c>
      <c r="B132">
        <f t="shared" ref="B132:B195" si="5">B131+1</f>
        <v>131</v>
      </c>
      <c r="C132" s="3" t="str">
        <f t="shared" si="4"/>
        <v>1T-131</v>
      </c>
      <c r="D132" s="1">
        <v>2020</v>
      </c>
      <c r="E132" s="2" t="s">
        <v>531</v>
      </c>
      <c r="F132" s="7">
        <v>181.33</v>
      </c>
      <c r="G132" s="8">
        <v>43861</v>
      </c>
      <c r="H132" s="8">
        <v>43861</v>
      </c>
      <c r="I132" s="2" t="s">
        <v>150</v>
      </c>
      <c r="J132" s="2" t="s">
        <v>151</v>
      </c>
      <c r="K132" s="1" t="s">
        <v>528</v>
      </c>
    </row>
    <row r="133" spans="1:11" x14ac:dyDescent="0.25">
      <c r="A133" t="s">
        <v>1254</v>
      </c>
      <c r="B133">
        <f t="shared" si="5"/>
        <v>132</v>
      </c>
      <c r="C133" s="3" t="str">
        <f t="shared" si="4"/>
        <v>1T-132</v>
      </c>
      <c r="D133" s="1">
        <v>2020</v>
      </c>
      <c r="E133" s="2" t="s">
        <v>536</v>
      </c>
      <c r="F133" s="7">
        <v>207.31</v>
      </c>
      <c r="G133" s="8">
        <v>43861</v>
      </c>
      <c r="H133" s="8">
        <v>43861</v>
      </c>
      <c r="I133" s="2" t="s">
        <v>150</v>
      </c>
      <c r="J133" s="2" t="s">
        <v>151</v>
      </c>
      <c r="K133" s="1" t="s">
        <v>528</v>
      </c>
    </row>
    <row r="134" spans="1:11" x14ac:dyDescent="0.25">
      <c r="A134" t="s">
        <v>1254</v>
      </c>
      <c r="B134">
        <f t="shared" si="5"/>
        <v>133</v>
      </c>
      <c r="C134" s="3" t="str">
        <f t="shared" si="4"/>
        <v>1T-133</v>
      </c>
      <c r="D134" s="1">
        <v>2020</v>
      </c>
      <c r="E134" s="2" t="s">
        <v>536</v>
      </c>
      <c r="F134" s="7">
        <v>270.44</v>
      </c>
      <c r="G134" s="8">
        <v>43861</v>
      </c>
      <c r="H134" s="8">
        <v>43861</v>
      </c>
      <c r="I134" s="2" t="s">
        <v>150</v>
      </c>
      <c r="J134" s="2" t="s">
        <v>151</v>
      </c>
      <c r="K134" s="1" t="s">
        <v>528</v>
      </c>
    </row>
    <row r="135" spans="1:11" x14ac:dyDescent="0.25">
      <c r="A135" t="s">
        <v>1254</v>
      </c>
      <c r="B135">
        <f t="shared" si="5"/>
        <v>134</v>
      </c>
      <c r="C135" s="3" t="str">
        <f t="shared" si="4"/>
        <v>1T-134</v>
      </c>
      <c r="D135" s="1">
        <v>2020</v>
      </c>
      <c r="E135" s="2" t="s">
        <v>536</v>
      </c>
      <c r="F135" s="7">
        <v>306.76</v>
      </c>
      <c r="G135" s="8">
        <v>43861</v>
      </c>
      <c r="H135" s="8">
        <v>43861</v>
      </c>
      <c r="I135" s="2" t="s">
        <v>150</v>
      </c>
      <c r="J135" s="2" t="s">
        <v>151</v>
      </c>
      <c r="K135" s="1" t="s">
        <v>528</v>
      </c>
    </row>
    <row r="136" spans="1:11" x14ac:dyDescent="0.25">
      <c r="A136" t="s">
        <v>1254</v>
      </c>
      <c r="B136">
        <f t="shared" si="5"/>
        <v>135</v>
      </c>
      <c r="C136" s="3" t="str">
        <f t="shared" si="4"/>
        <v>1T-135</v>
      </c>
      <c r="D136" s="1">
        <v>2020</v>
      </c>
      <c r="E136" s="2" t="s">
        <v>536</v>
      </c>
      <c r="F136" s="7">
        <v>251.68</v>
      </c>
      <c r="G136" s="8">
        <v>43861</v>
      </c>
      <c r="H136" s="8">
        <v>43861</v>
      </c>
      <c r="I136" s="2" t="s">
        <v>73</v>
      </c>
      <c r="J136" s="2" t="s">
        <v>74</v>
      </c>
      <c r="K136" s="1" t="s">
        <v>528</v>
      </c>
    </row>
    <row r="137" spans="1:11" x14ac:dyDescent="0.25">
      <c r="A137" t="s">
        <v>1254</v>
      </c>
      <c r="B137">
        <f t="shared" si="5"/>
        <v>136</v>
      </c>
      <c r="C137" s="3" t="str">
        <f t="shared" si="4"/>
        <v>1T-136</v>
      </c>
      <c r="D137" s="1">
        <v>2020</v>
      </c>
      <c r="E137" s="2" t="s">
        <v>543</v>
      </c>
      <c r="F137" s="7">
        <v>127.05</v>
      </c>
      <c r="G137" s="8">
        <v>43861</v>
      </c>
      <c r="H137" s="8">
        <v>43861</v>
      </c>
      <c r="I137" s="2" t="s">
        <v>695</v>
      </c>
      <c r="J137" s="2" t="s">
        <v>977</v>
      </c>
      <c r="K137" s="1" t="s">
        <v>528</v>
      </c>
    </row>
    <row r="138" spans="1:11" x14ac:dyDescent="0.25">
      <c r="A138" t="s">
        <v>1254</v>
      </c>
      <c r="B138">
        <f t="shared" si="5"/>
        <v>137</v>
      </c>
      <c r="C138" s="3" t="str">
        <f t="shared" si="4"/>
        <v>1T-137</v>
      </c>
      <c r="D138" s="1">
        <v>2020</v>
      </c>
      <c r="E138" s="2" t="s">
        <v>536</v>
      </c>
      <c r="F138" s="7">
        <v>116.04</v>
      </c>
      <c r="G138" s="8">
        <v>43861</v>
      </c>
      <c r="H138" s="8">
        <v>43861</v>
      </c>
      <c r="I138" s="2" t="s">
        <v>46</v>
      </c>
      <c r="J138" s="2" t="s">
        <v>47</v>
      </c>
      <c r="K138" s="1" t="s">
        <v>528</v>
      </c>
    </row>
    <row r="139" spans="1:11" x14ac:dyDescent="0.25">
      <c r="A139" t="s">
        <v>1254</v>
      </c>
      <c r="B139">
        <f t="shared" si="5"/>
        <v>138</v>
      </c>
      <c r="C139" s="3" t="str">
        <f t="shared" si="4"/>
        <v>1T-138</v>
      </c>
      <c r="D139" s="1">
        <v>2020</v>
      </c>
      <c r="E139" s="2" t="s">
        <v>555</v>
      </c>
      <c r="F139" s="7">
        <v>8991.81</v>
      </c>
      <c r="G139" s="8">
        <v>43861</v>
      </c>
      <c r="H139" s="8">
        <v>43861</v>
      </c>
      <c r="I139" s="2" t="s">
        <v>697</v>
      </c>
      <c r="J139" s="2" t="s">
        <v>980</v>
      </c>
      <c r="K139" s="1" t="s">
        <v>528</v>
      </c>
    </row>
    <row r="140" spans="1:11" x14ac:dyDescent="0.25">
      <c r="A140" t="s">
        <v>1254</v>
      </c>
      <c r="B140">
        <f t="shared" si="5"/>
        <v>139</v>
      </c>
      <c r="C140" s="3" t="str">
        <f t="shared" si="4"/>
        <v>1T-139</v>
      </c>
      <c r="D140" s="1">
        <v>2020</v>
      </c>
      <c r="E140" s="2" t="s">
        <v>531</v>
      </c>
      <c r="F140" s="7">
        <v>266.2</v>
      </c>
      <c r="G140" s="8">
        <v>43861</v>
      </c>
      <c r="H140" s="8">
        <v>43861</v>
      </c>
      <c r="I140" s="2" t="s">
        <v>99</v>
      </c>
      <c r="J140" s="2" t="s">
        <v>100</v>
      </c>
      <c r="K140" s="1" t="s">
        <v>528</v>
      </c>
    </row>
    <row r="141" spans="1:11" x14ac:dyDescent="0.25">
      <c r="A141" t="s">
        <v>1254</v>
      </c>
      <c r="B141">
        <f t="shared" si="5"/>
        <v>140</v>
      </c>
      <c r="C141" s="3" t="str">
        <f t="shared" si="4"/>
        <v>1T-140</v>
      </c>
      <c r="D141" s="1">
        <v>2020</v>
      </c>
      <c r="E141" s="2" t="s">
        <v>531</v>
      </c>
      <c r="F141" s="7">
        <v>189.55</v>
      </c>
      <c r="G141" s="8">
        <v>43861</v>
      </c>
      <c r="H141" s="8">
        <v>43861</v>
      </c>
      <c r="I141" s="2" t="s">
        <v>701</v>
      </c>
      <c r="J141" s="2" t="s">
        <v>984</v>
      </c>
      <c r="K141" s="1" t="s">
        <v>528</v>
      </c>
    </row>
    <row r="142" spans="1:11" x14ac:dyDescent="0.25">
      <c r="A142" t="s">
        <v>1254</v>
      </c>
      <c r="B142">
        <f t="shared" si="5"/>
        <v>141</v>
      </c>
      <c r="C142" s="3" t="str">
        <f t="shared" si="4"/>
        <v>1T-141</v>
      </c>
      <c r="D142" s="1">
        <v>2020</v>
      </c>
      <c r="E142" s="2" t="s">
        <v>531</v>
      </c>
      <c r="F142" s="7">
        <v>155.06</v>
      </c>
      <c r="G142" s="8">
        <v>43861</v>
      </c>
      <c r="H142" s="8">
        <v>43861</v>
      </c>
      <c r="I142" s="2" t="s">
        <v>54</v>
      </c>
      <c r="J142" s="2" t="s">
        <v>55</v>
      </c>
      <c r="K142" s="1" t="s">
        <v>528</v>
      </c>
    </row>
    <row r="143" spans="1:11" x14ac:dyDescent="0.25">
      <c r="A143" t="s">
        <v>1254</v>
      </c>
      <c r="B143">
        <f t="shared" si="5"/>
        <v>142</v>
      </c>
      <c r="C143" s="3" t="str">
        <f t="shared" si="4"/>
        <v>1T-142</v>
      </c>
      <c r="D143" s="1">
        <v>2020</v>
      </c>
      <c r="E143" s="2" t="s">
        <v>536</v>
      </c>
      <c r="F143" s="7">
        <v>556.9</v>
      </c>
      <c r="G143" s="8">
        <v>43861</v>
      </c>
      <c r="H143" s="8">
        <v>43861</v>
      </c>
      <c r="I143" s="2" t="s">
        <v>54</v>
      </c>
      <c r="J143" s="2" t="s">
        <v>55</v>
      </c>
      <c r="K143" s="1" t="s">
        <v>528</v>
      </c>
    </row>
    <row r="144" spans="1:11" x14ac:dyDescent="0.25">
      <c r="A144" t="s">
        <v>1254</v>
      </c>
      <c r="B144">
        <f t="shared" si="5"/>
        <v>143</v>
      </c>
      <c r="C144" s="3" t="str">
        <f t="shared" si="4"/>
        <v>1T-143</v>
      </c>
      <c r="D144" s="1">
        <v>2020</v>
      </c>
      <c r="E144" s="2" t="s">
        <v>536</v>
      </c>
      <c r="F144" s="7">
        <v>175.69</v>
      </c>
      <c r="G144" s="8">
        <v>43861</v>
      </c>
      <c r="H144" s="8">
        <v>43861</v>
      </c>
      <c r="I144" s="2" t="s">
        <v>54</v>
      </c>
      <c r="J144" s="2" t="s">
        <v>55</v>
      </c>
      <c r="K144" s="1" t="s">
        <v>528</v>
      </c>
    </row>
    <row r="145" spans="1:11" x14ac:dyDescent="0.25">
      <c r="A145" t="s">
        <v>1254</v>
      </c>
      <c r="B145">
        <f t="shared" si="5"/>
        <v>144</v>
      </c>
      <c r="C145" s="3" t="str">
        <f t="shared" si="4"/>
        <v>1T-144</v>
      </c>
      <c r="D145" s="1">
        <v>2020</v>
      </c>
      <c r="E145" s="2" t="s">
        <v>539</v>
      </c>
      <c r="F145" s="7">
        <v>550.54999999999995</v>
      </c>
      <c r="G145" s="8">
        <v>43831</v>
      </c>
      <c r="H145" s="8">
        <v>43831</v>
      </c>
      <c r="I145" s="2" t="s">
        <v>28</v>
      </c>
      <c r="J145" s="2" t="s">
        <v>29</v>
      </c>
      <c r="K145" s="1" t="s">
        <v>528</v>
      </c>
    </row>
    <row r="146" spans="1:11" x14ac:dyDescent="0.25">
      <c r="A146" t="s">
        <v>1254</v>
      </c>
      <c r="B146">
        <f t="shared" si="5"/>
        <v>145</v>
      </c>
      <c r="C146" s="3" t="str">
        <f t="shared" si="4"/>
        <v>1T-145</v>
      </c>
      <c r="D146" s="1">
        <v>2020</v>
      </c>
      <c r="E146" s="2" t="s">
        <v>536</v>
      </c>
      <c r="F146" s="7">
        <v>226.71</v>
      </c>
      <c r="G146" s="8">
        <v>43861</v>
      </c>
      <c r="H146" s="8">
        <v>43861</v>
      </c>
      <c r="I146" s="2" t="s">
        <v>694</v>
      </c>
      <c r="J146" s="2" t="s">
        <v>975</v>
      </c>
      <c r="K146" s="1" t="s">
        <v>528</v>
      </c>
    </row>
    <row r="147" spans="1:11" x14ac:dyDescent="0.25">
      <c r="A147" t="s">
        <v>1254</v>
      </c>
      <c r="B147">
        <f t="shared" si="5"/>
        <v>146</v>
      </c>
      <c r="C147" s="3" t="str">
        <f t="shared" si="4"/>
        <v>1T-146</v>
      </c>
      <c r="D147" s="1">
        <v>2020</v>
      </c>
      <c r="E147" s="2" t="s">
        <v>531</v>
      </c>
      <c r="F147" s="7">
        <v>405.34</v>
      </c>
      <c r="G147" s="8">
        <v>43861</v>
      </c>
      <c r="H147" s="8">
        <v>43861</v>
      </c>
      <c r="I147" s="2" t="s">
        <v>251</v>
      </c>
      <c r="J147" s="2" t="s">
        <v>252</v>
      </c>
      <c r="K147" s="1" t="s">
        <v>528</v>
      </c>
    </row>
    <row r="148" spans="1:11" x14ac:dyDescent="0.25">
      <c r="A148" t="s">
        <v>1254</v>
      </c>
      <c r="B148">
        <f t="shared" si="5"/>
        <v>147</v>
      </c>
      <c r="C148" s="3" t="str">
        <f t="shared" si="4"/>
        <v>1T-147</v>
      </c>
      <c r="D148" s="1">
        <v>2020</v>
      </c>
      <c r="E148" s="2" t="s">
        <v>537</v>
      </c>
      <c r="F148" s="7">
        <v>6050</v>
      </c>
      <c r="G148" s="8">
        <v>43861</v>
      </c>
      <c r="H148" s="8">
        <v>43861</v>
      </c>
      <c r="I148" s="2" t="s">
        <v>693</v>
      </c>
      <c r="J148" s="2" t="s">
        <v>974</v>
      </c>
      <c r="K148" s="1" t="s">
        <v>528</v>
      </c>
    </row>
    <row r="149" spans="1:11" x14ac:dyDescent="0.25">
      <c r="A149" t="s">
        <v>1254</v>
      </c>
      <c r="B149">
        <f t="shared" si="5"/>
        <v>148</v>
      </c>
      <c r="C149" s="3" t="str">
        <f t="shared" si="4"/>
        <v>1T-148</v>
      </c>
      <c r="D149" s="1">
        <v>2020</v>
      </c>
      <c r="E149" s="2" t="s">
        <v>541</v>
      </c>
      <c r="F149" s="7">
        <v>419.67</v>
      </c>
      <c r="G149" s="8">
        <v>43861</v>
      </c>
      <c r="H149" s="8">
        <v>43861</v>
      </c>
      <c r="I149" s="2" t="s">
        <v>43</v>
      </c>
      <c r="J149" s="2" t="s">
        <v>44</v>
      </c>
      <c r="K149" s="1" t="s">
        <v>528</v>
      </c>
    </row>
    <row r="150" spans="1:11" x14ac:dyDescent="0.25">
      <c r="A150" t="s">
        <v>1254</v>
      </c>
      <c r="B150">
        <f t="shared" si="5"/>
        <v>149</v>
      </c>
      <c r="C150" s="3" t="str">
        <f t="shared" si="4"/>
        <v>1T-149</v>
      </c>
      <c r="D150" s="1">
        <v>2020</v>
      </c>
      <c r="E150" s="2" t="s">
        <v>541</v>
      </c>
      <c r="F150" s="7">
        <v>433.26</v>
      </c>
      <c r="G150" s="8">
        <v>43861</v>
      </c>
      <c r="H150" s="8">
        <v>43861</v>
      </c>
      <c r="I150" s="2" t="s">
        <v>43</v>
      </c>
      <c r="J150" s="2" t="s">
        <v>44</v>
      </c>
      <c r="K150" s="1" t="s">
        <v>528</v>
      </c>
    </row>
    <row r="151" spans="1:11" x14ac:dyDescent="0.25">
      <c r="A151" t="s">
        <v>1254</v>
      </c>
      <c r="B151">
        <f t="shared" si="5"/>
        <v>150</v>
      </c>
      <c r="C151" s="3" t="str">
        <f t="shared" si="4"/>
        <v>1T-150</v>
      </c>
      <c r="D151" s="1">
        <v>2020</v>
      </c>
      <c r="E151" s="2" t="s">
        <v>548</v>
      </c>
      <c r="F151" s="7">
        <v>118.15</v>
      </c>
      <c r="G151" s="8">
        <v>43861</v>
      </c>
      <c r="H151" s="8">
        <v>43861</v>
      </c>
      <c r="I151" s="2" t="s">
        <v>43</v>
      </c>
      <c r="J151" s="2" t="s">
        <v>44</v>
      </c>
      <c r="K151" s="1" t="s">
        <v>528</v>
      </c>
    </row>
    <row r="152" spans="1:11" x14ac:dyDescent="0.25">
      <c r="A152" t="s">
        <v>1254</v>
      </c>
      <c r="B152">
        <f t="shared" si="5"/>
        <v>151</v>
      </c>
      <c r="C152" s="3" t="str">
        <f t="shared" si="4"/>
        <v>1T-151</v>
      </c>
      <c r="D152" s="1">
        <v>2020</v>
      </c>
      <c r="E152" s="2" t="s">
        <v>548</v>
      </c>
      <c r="F152" s="7">
        <v>367.51</v>
      </c>
      <c r="G152" s="8">
        <v>43861</v>
      </c>
      <c r="H152" s="8">
        <v>43861</v>
      </c>
      <c r="I152" s="2" t="s">
        <v>43</v>
      </c>
      <c r="J152" s="2" t="s">
        <v>44</v>
      </c>
      <c r="K152" s="1" t="s">
        <v>528</v>
      </c>
    </row>
    <row r="153" spans="1:11" x14ac:dyDescent="0.25">
      <c r="A153" t="s">
        <v>1254</v>
      </c>
      <c r="B153">
        <f t="shared" si="5"/>
        <v>152</v>
      </c>
      <c r="C153" s="3" t="str">
        <f t="shared" si="4"/>
        <v>1T-152</v>
      </c>
      <c r="D153" s="1">
        <v>2020</v>
      </c>
      <c r="E153" s="2" t="s">
        <v>548</v>
      </c>
      <c r="F153" s="7">
        <v>266.60000000000002</v>
      </c>
      <c r="G153" s="8">
        <v>43861</v>
      </c>
      <c r="H153" s="8">
        <v>43861</v>
      </c>
      <c r="I153" s="2" t="s">
        <v>43</v>
      </c>
      <c r="J153" s="2" t="s">
        <v>44</v>
      </c>
      <c r="K153" s="1" t="s">
        <v>528</v>
      </c>
    </row>
    <row r="154" spans="1:11" x14ac:dyDescent="0.25">
      <c r="A154" t="s">
        <v>1254</v>
      </c>
      <c r="B154">
        <f t="shared" si="5"/>
        <v>153</v>
      </c>
      <c r="C154" s="3" t="str">
        <f t="shared" si="4"/>
        <v>1T-153</v>
      </c>
      <c r="D154" s="1">
        <v>2020</v>
      </c>
      <c r="E154" s="2" t="s">
        <v>540</v>
      </c>
      <c r="F154" s="7">
        <v>1163.96</v>
      </c>
      <c r="G154" s="8">
        <v>43861</v>
      </c>
      <c r="H154" s="8">
        <v>43861</v>
      </c>
      <c r="I154" s="2" t="s">
        <v>470</v>
      </c>
      <c r="J154" s="2" t="s">
        <v>471</v>
      </c>
      <c r="K154" s="1" t="s">
        <v>528</v>
      </c>
    </row>
    <row r="155" spans="1:11" x14ac:dyDescent="0.25">
      <c r="A155" t="s">
        <v>1254</v>
      </c>
      <c r="B155">
        <f t="shared" si="5"/>
        <v>154</v>
      </c>
      <c r="C155" s="3" t="str">
        <f t="shared" si="4"/>
        <v>1T-154</v>
      </c>
      <c r="D155" s="1">
        <v>2020</v>
      </c>
      <c r="E155" s="2" t="s">
        <v>537</v>
      </c>
      <c r="F155" s="7">
        <v>1887.6</v>
      </c>
      <c r="G155" s="8">
        <v>43861</v>
      </c>
      <c r="H155" s="8">
        <v>43861</v>
      </c>
      <c r="I155" s="2" t="s">
        <v>259</v>
      </c>
      <c r="J155" s="2" t="s">
        <v>260</v>
      </c>
      <c r="K155" s="1" t="s">
        <v>528</v>
      </c>
    </row>
    <row r="156" spans="1:11" x14ac:dyDescent="0.25">
      <c r="A156" t="s">
        <v>1254</v>
      </c>
      <c r="B156">
        <f t="shared" si="5"/>
        <v>155</v>
      </c>
      <c r="C156" s="3" t="str">
        <f t="shared" si="4"/>
        <v>1T-155</v>
      </c>
      <c r="D156" s="1">
        <v>2020</v>
      </c>
      <c r="E156" s="2" t="s">
        <v>543</v>
      </c>
      <c r="F156" s="7">
        <v>944.08</v>
      </c>
      <c r="G156" s="8">
        <v>43861</v>
      </c>
      <c r="H156" s="8">
        <v>43861</v>
      </c>
      <c r="I156" s="2" t="s">
        <v>687</v>
      </c>
      <c r="J156" s="2" t="s">
        <v>965</v>
      </c>
      <c r="K156" s="1" t="s">
        <v>528</v>
      </c>
    </row>
    <row r="157" spans="1:11" x14ac:dyDescent="0.25">
      <c r="A157" t="s">
        <v>1254</v>
      </c>
      <c r="B157">
        <f t="shared" si="5"/>
        <v>156</v>
      </c>
      <c r="C157" s="3" t="str">
        <f t="shared" si="4"/>
        <v>1T-156</v>
      </c>
      <c r="D157" s="1">
        <v>2020</v>
      </c>
      <c r="E157" s="2" t="s">
        <v>550</v>
      </c>
      <c r="F157" s="7">
        <v>375.1</v>
      </c>
      <c r="G157" s="8">
        <v>43861</v>
      </c>
      <c r="H157" s="8">
        <v>43861</v>
      </c>
      <c r="I157" s="2" t="s">
        <v>373</v>
      </c>
      <c r="J157" s="2" t="s">
        <v>374</v>
      </c>
      <c r="K157" s="1" t="s">
        <v>528</v>
      </c>
    </row>
    <row r="158" spans="1:11" x14ac:dyDescent="0.25">
      <c r="A158" t="s">
        <v>1254</v>
      </c>
      <c r="B158">
        <f t="shared" si="5"/>
        <v>157</v>
      </c>
      <c r="C158" s="3" t="str">
        <f t="shared" si="4"/>
        <v>1T-157</v>
      </c>
      <c r="D158" s="1">
        <v>2020</v>
      </c>
      <c r="E158" s="2" t="s">
        <v>550</v>
      </c>
      <c r="F158" s="7">
        <v>250</v>
      </c>
      <c r="G158" s="8">
        <v>43861</v>
      </c>
      <c r="H158" s="8">
        <v>43861</v>
      </c>
      <c r="I158" s="2" t="s">
        <v>688</v>
      </c>
      <c r="J158" s="2" t="s">
        <v>967</v>
      </c>
      <c r="K158" s="1" t="s">
        <v>528</v>
      </c>
    </row>
    <row r="159" spans="1:11" x14ac:dyDescent="0.25">
      <c r="A159" t="s">
        <v>1254</v>
      </c>
      <c r="B159">
        <f t="shared" si="5"/>
        <v>158</v>
      </c>
      <c r="C159" s="3" t="str">
        <f t="shared" si="4"/>
        <v>1T-158</v>
      </c>
      <c r="D159" s="1">
        <v>2020</v>
      </c>
      <c r="E159" s="2" t="s">
        <v>539</v>
      </c>
      <c r="F159" s="7">
        <v>453.59</v>
      </c>
      <c r="G159" s="8">
        <v>43861</v>
      </c>
      <c r="H159" s="8">
        <v>43861</v>
      </c>
      <c r="I159" s="2"/>
      <c r="J159" s="2" t="s">
        <v>32</v>
      </c>
      <c r="K159" s="1" t="s">
        <v>528</v>
      </c>
    </row>
    <row r="160" spans="1:11" x14ac:dyDescent="0.25">
      <c r="A160" t="s">
        <v>1254</v>
      </c>
      <c r="B160">
        <f t="shared" si="5"/>
        <v>159</v>
      </c>
      <c r="C160" s="3" t="str">
        <f t="shared" si="4"/>
        <v>1T-159</v>
      </c>
      <c r="D160" s="1">
        <v>2020</v>
      </c>
      <c r="E160" s="2" t="s">
        <v>540</v>
      </c>
      <c r="F160" s="7">
        <v>179.76</v>
      </c>
      <c r="G160" s="8">
        <v>43861</v>
      </c>
      <c r="H160" s="8">
        <v>43861</v>
      </c>
      <c r="I160" s="2"/>
      <c r="J160" s="2" t="s">
        <v>219</v>
      </c>
      <c r="K160" s="1" t="s">
        <v>528</v>
      </c>
    </row>
    <row r="161" spans="1:11" x14ac:dyDescent="0.25">
      <c r="A161" t="s">
        <v>1254</v>
      </c>
      <c r="B161">
        <f t="shared" si="5"/>
        <v>160</v>
      </c>
      <c r="C161" s="3" t="str">
        <f t="shared" si="4"/>
        <v>1T-160</v>
      </c>
      <c r="D161" s="1">
        <v>2020</v>
      </c>
      <c r="E161" s="2" t="s">
        <v>583</v>
      </c>
      <c r="F161" s="7">
        <v>300</v>
      </c>
      <c r="G161" s="8">
        <v>43861</v>
      </c>
      <c r="H161" s="8">
        <v>43861</v>
      </c>
      <c r="I161" s="2"/>
      <c r="J161" s="2" t="s">
        <v>978</v>
      </c>
      <c r="K161" s="1" t="s">
        <v>528</v>
      </c>
    </row>
    <row r="162" spans="1:11" x14ac:dyDescent="0.25">
      <c r="A162" t="s">
        <v>1254</v>
      </c>
      <c r="B162">
        <f t="shared" si="5"/>
        <v>161</v>
      </c>
      <c r="C162" s="3" t="str">
        <f t="shared" si="4"/>
        <v>1T-161</v>
      </c>
      <c r="D162" s="1">
        <v>2020</v>
      </c>
      <c r="E162" s="2" t="s">
        <v>541</v>
      </c>
      <c r="F162" s="7">
        <v>241.98</v>
      </c>
      <c r="G162" s="8">
        <v>43837</v>
      </c>
      <c r="H162" s="8">
        <v>43837</v>
      </c>
      <c r="I162" s="2" t="s">
        <v>56</v>
      </c>
      <c r="J162" s="2" t="s">
        <v>57</v>
      </c>
      <c r="K162" s="1" t="s">
        <v>528</v>
      </c>
    </row>
    <row r="163" spans="1:11" x14ac:dyDescent="0.25">
      <c r="A163" t="s">
        <v>1254</v>
      </c>
      <c r="B163">
        <f t="shared" si="5"/>
        <v>162</v>
      </c>
      <c r="C163" s="3" t="str">
        <f t="shared" si="4"/>
        <v>1T-162</v>
      </c>
      <c r="D163" s="1">
        <v>2020</v>
      </c>
      <c r="E163" s="2" t="s">
        <v>571</v>
      </c>
      <c r="F163" s="7">
        <v>223.61</v>
      </c>
      <c r="G163" s="8">
        <v>43861</v>
      </c>
      <c r="H163" s="8">
        <v>43861</v>
      </c>
      <c r="I163" s="2"/>
      <c r="J163" s="2" t="s">
        <v>973</v>
      </c>
      <c r="K163" s="1" t="s">
        <v>528</v>
      </c>
    </row>
    <row r="164" spans="1:11" x14ac:dyDescent="0.25">
      <c r="A164" t="s">
        <v>1254</v>
      </c>
      <c r="B164">
        <f t="shared" si="5"/>
        <v>163</v>
      </c>
      <c r="C164" s="3" t="str">
        <f t="shared" si="4"/>
        <v>1T-163</v>
      </c>
      <c r="D164" s="1">
        <v>2020</v>
      </c>
      <c r="E164" s="2" t="s">
        <v>529</v>
      </c>
      <c r="F164" s="7">
        <v>605.88</v>
      </c>
      <c r="G164" s="8">
        <v>43861</v>
      </c>
      <c r="H164" s="8">
        <v>43861</v>
      </c>
      <c r="I164" s="2"/>
      <c r="J164" s="2" t="s">
        <v>59</v>
      </c>
      <c r="K164" s="1" t="s">
        <v>528</v>
      </c>
    </row>
    <row r="165" spans="1:11" x14ac:dyDescent="0.25">
      <c r="A165" t="s">
        <v>1254</v>
      </c>
      <c r="B165">
        <f t="shared" si="5"/>
        <v>164</v>
      </c>
      <c r="C165" s="3" t="str">
        <f t="shared" si="4"/>
        <v>1T-164</v>
      </c>
      <c r="D165" s="1">
        <v>2020</v>
      </c>
      <c r="E165" s="2" t="s">
        <v>540</v>
      </c>
      <c r="F165" s="7">
        <v>700</v>
      </c>
      <c r="G165" s="8">
        <v>43861</v>
      </c>
      <c r="H165" s="8">
        <v>43861</v>
      </c>
      <c r="I165" s="2"/>
      <c r="J165" s="2" t="s">
        <v>971</v>
      </c>
      <c r="K165" s="1" t="s">
        <v>528</v>
      </c>
    </row>
    <row r="166" spans="1:11" x14ac:dyDescent="0.25">
      <c r="A166" t="s">
        <v>1254</v>
      </c>
      <c r="B166">
        <f t="shared" si="5"/>
        <v>165</v>
      </c>
      <c r="C166" s="3" t="str">
        <f t="shared" si="4"/>
        <v>1T-165</v>
      </c>
      <c r="D166" s="1">
        <v>2020</v>
      </c>
      <c r="E166" s="2" t="s">
        <v>583</v>
      </c>
      <c r="F166" s="7">
        <v>1000</v>
      </c>
      <c r="G166" s="8">
        <v>43861</v>
      </c>
      <c r="H166" s="8">
        <v>43861</v>
      </c>
      <c r="I166" s="2"/>
      <c r="J166" s="2" t="s">
        <v>966</v>
      </c>
      <c r="K166" s="1" t="s">
        <v>528</v>
      </c>
    </row>
    <row r="167" spans="1:11" x14ac:dyDescent="0.25">
      <c r="A167" t="s">
        <v>1254</v>
      </c>
      <c r="B167">
        <f t="shared" si="5"/>
        <v>166</v>
      </c>
      <c r="C167" s="3" t="str">
        <f t="shared" si="4"/>
        <v>1T-166</v>
      </c>
      <c r="D167" s="1">
        <v>2020</v>
      </c>
      <c r="E167" s="2" t="s">
        <v>539</v>
      </c>
      <c r="F167" s="7">
        <v>417</v>
      </c>
      <c r="G167" s="8">
        <v>43862</v>
      </c>
      <c r="H167" s="8">
        <v>43862</v>
      </c>
      <c r="I167" s="2" t="s">
        <v>23</v>
      </c>
      <c r="J167" s="2" t="s">
        <v>24</v>
      </c>
      <c r="K167" s="1" t="s">
        <v>528</v>
      </c>
    </row>
    <row r="168" spans="1:11" x14ac:dyDescent="0.25">
      <c r="A168" t="s">
        <v>1254</v>
      </c>
      <c r="B168">
        <f t="shared" si="5"/>
        <v>167</v>
      </c>
      <c r="C168" s="3" t="str">
        <f t="shared" si="4"/>
        <v>1T-167</v>
      </c>
      <c r="D168" s="1">
        <v>2020</v>
      </c>
      <c r="E168" s="2" t="s">
        <v>539</v>
      </c>
      <c r="F168" s="7">
        <v>115</v>
      </c>
      <c r="G168" s="8">
        <v>43862</v>
      </c>
      <c r="H168" s="8">
        <v>43862</v>
      </c>
      <c r="I168" s="2" t="s">
        <v>23</v>
      </c>
      <c r="J168" s="2" t="s">
        <v>24</v>
      </c>
      <c r="K168" s="1" t="s">
        <v>528</v>
      </c>
    </row>
    <row r="169" spans="1:11" x14ac:dyDescent="0.25">
      <c r="A169" t="s">
        <v>1254</v>
      </c>
      <c r="B169">
        <f t="shared" si="5"/>
        <v>168</v>
      </c>
      <c r="C169" s="3" t="str">
        <f t="shared" si="4"/>
        <v>1T-168</v>
      </c>
      <c r="D169" s="1">
        <v>2020</v>
      </c>
      <c r="E169" s="2" t="s">
        <v>539</v>
      </c>
      <c r="F169" s="7">
        <v>417</v>
      </c>
      <c r="G169" s="8">
        <v>43862</v>
      </c>
      <c r="H169" s="8">
        <v>43862</v>
      </c>
      <c r="I169" s="2" t="s">
        <v>23</v>
      </c>
      <c r="J169" s="2" t="s">
        <v>24</v>
      </c>
      <c r="K169" s="1" t="s">
        <v>528</v>
      </c>
    </row>
    <row r="170" spans="1:11" x14ac:dyDescent="0.25">
      <c r="A170" t="s">
        <v>1254</v>
      </c>
      <c r="B170">
        <f t="shared" si="5"/>
        <v>169</v>
      </c>
      <c r="C170" s="3" t="str">
        <f t="shared" si="4"/>
        <v>1T-169</v>
      </c>
      <c r="D170" s="1">
        <v>2020</v>
      </c>
      <c r="E170" s="2" t="s">
        <v>539</v>
      </c>
      <c r="F170" s="7">
        <v>550.54999999999995</v>
      </c>
      <c r="G170" s="8">
        <v>43862</v>
      </c>
      <c r="H170" s="8">
        <v>43862</v>
      </c>
      <c r="I170" s="2" t="s">
        <v>28</v>
      </c>
      <c r="J170" s="2" t="s">
        <v>29</v>
      </c>
      <c r="K170" s="1" t="s">
        <v>528</v>
      </c>
    </row>
    <row r="171" spans="1:11" x14ac:dyDescent="0.25">
      <c r="A171" t="s">
        <v>1254</v>
      </c>
      <c r="B171">
        <f t="shared" si="5"/>
        <v>170</v>
      </c>
      <c r="C171" s="3" t="str">
        <f t="shared" si="4"/>
        <v>1T-170</v>
      </c>
      <c r="D171" s="1">
        <v>2020</v>
      </c>
      <c r="E171" s="2" t="s">
        <v>540</v>
      </c>
      <c r="F171" s="7">
        <v>532.4</v>
      </c>
      <c r="G171" s="8">
        <v>43862</v>
      </c>
      <c r="H171" s="8">
        <v>43862</v>
      </c>
      <c r="I171" s="2" t="s">
        <v>25</v>
      </c>
      <c r="J171" s="2" t="s">
        <v>976</v>
      </c>
      <c r="K171" s="1" t="s">
        <v>528</v>
      </c>
    </row>
    <row r="172" spans="1:11" x14ac:dyDescent="0.25">
      <c r="A172" t="s">
        <v>1254</v>
      </c>
      <c r="B172">
        <f t="shared" si="5"/>
        <v>171</v>
      </c>
      <c r="C172" s="3" t="str">
        <f t="shared" si="4"/>
        <v>1T-171</v>
      </c>
      <c r="D172" s="1">
        <v>2020</v>
      </c>
      <c r="E172" s="2" t="s">
        <v>555</v>
      </c>
      <c r="F172" s="7">
        <v>575.96</v>
      </c>
      <c r="G172" s="8">
        <v>43862</v>
      </c>
      <c r="H172" s="8">
        <v>43862</v>
      </c>
      <c r="I172" s="2" t="s">
        <v>413</v>
      </c>
      <c r="J172" s="2" t="s">
        <v>414</v>
      </c>
      <c r="K172" s="1" t="s">
        <v>528</v>
      </c>
    </row>
    <row r="173" spans="1:11" x14ac:dyDescent="0.25">
      <c r="A173" t="s">
        <v>1254</v>
      </c>
      <c r="B173">
        <f t="shared" si="5"/>
        <v>172</v>
      </c>
      <c r="C173" s="3" t="str">
        <f t="shared" si="4"/>
        <v>1T-172</v>
      </c>
      <c r="D173" s="1">
        <v>2020</v>
      </c>
      <c r="E173" s="2" t="s">
        <v>543</v>
      </c>
      <c r="F173" s="7">
        <v>3146</v>
      </c>
      <c r="G173" s="8">
        <v>43862</v>
      </c>
      <c r="H173" s="8">
        <v>43862</v>
      </c>
      <c r="I173" s="2" t="s">
        <v>702</v>
      </c>
      <c r="J173" s="2" t="s">
        <v>985</v>
      </c>
      <c r="K173" s="1" t="s">
        <v>528</v>
      </c>
    </row>
    <row r="174" spans="1:11" x14ac:dyDescent="0.25">
      <c r="A174" t="s">
        <v>1254</v>
      </c>
      <c r="B174">
        <f t="shared" si="5"/>
        <v>173</v>
      </c>
      <c r="C174" s="3" t="str">
        <f t="shared" si="4"/>
        <v>1T-173</v>
      </c>
      <c r="D174" s="1">
        <v>2020</v>
      </c>
      <c r="E174" s="2" t="s">
        <v>541</v>
      </c>
      <c r="F174" s="7">
        <v>1000.01</v>
      </c>
      <c r="G174" s="8">
        <v>43862</v>
      </c>
      <c r="H174" s="8">
        <v>43862</v>
      </c>
      <c r="I174" s="2" t="s">
        <v>26</v>
      </c>
      <c r="J174" s="2" t="s">
        <v>27</v>
      </c>
      <c r="K174" s="1" t="s">
        <v>528</v>
      </c>
    </row>
    <row r="175" spans="1:11" x14ac:dyDescent="0.25">
      <c r="A175" t="s">
        <v>1254</v>
      </c>
      <c r="B175">
        <f t="shared" si="5"/>
        <v>174</v>
      </c>
      <c r="C175" s="3" t="str">
        <f t="shared" si="4"/>
        <v>1T-174</v>
      </c>
      <c r="D175" s="1">
        <v>2020</v>
      </c>
      <c r="E175" s="2" t="s">
        <v>531</v>
      </c>
      <c r="F175" s="7">
        <v>447.7</v>
      </c>
      <c r="G175" s="8">
        <v>43837</v>
      </c>
      <c r="H175" s="8">
        <v>43837</v>
      </c>
      <c r="I175" s="2" t="s">
        <v>152</v>
      </c>
      <c r="J175" s="2" t="s">
        <v>153</v>
      </c>
      <c r="K175" s="1" t="s">
        <v>528</v>
      </c>
    </row>
    <row r="176" spans="1:11" x14ac:dyDescent="0.25">
      <c r="A176" t="s">
        <v>1254</v>
      </c>
      <c r="B176">
        <f t="shared" si="5"/>
        <v>175</v>
      </c>
      <c r="C176" s="3" t="str">
        <f t="shared" si="4"/>
        <v>1T-175</v>
      </c>
      <c r="D176" s="1">
        <v>2020</v>
      </c>
      <c r="E176" s="2" t="s">
        <v>542</v>
      </c>
      <c r="F176" s="7">
        <v>471.9</v>
      </c>
      <c r="G176" s="8">
        <v>43862</v>
      </c>
      <c r="H176" s="8">
        <v>43862</v>
      </c>
      <c r="I176" s="2"/>
      <c r="J176" s="2" t="s">
        <v>198</v>
      </c>
      <c r="K176" s="1" t="s">
        <v>528</v>
      </c>
    </row>
    <row r="177" spans="1:11" x14ac:dyDescent="0.25">
      <c r="A177" t="s">
        <v>1254</v>
      </c>
      <c r="B177">
        <f t="shared" si="5"/>
        <v>176</v>
      </c>
      <c r="C177" s="3" t="str">
        <f t="shared" si="4"/>
        <v>1T-176</v>
      </c>
      <c r="D177" s="1">
        <v>2020</v>
      </c>
      <c r="E177" s="2" t="s">
        <v>541</v>
      </c>
      <c r="F177" s="7">
        <v>170.05</v>
      </c>
      <c r="G177" s="8">
        <v>43863</v>
      </c>
      <c r="H177" s="8">
        <v>43863</v>
      </c>
      <c r="I177" s="2" t="s">
        <v>114</v>
      </c>
      <c r="J177" s="2" t="s">
        <v>115</v>
      </c>
      <c r="K177" s="1" t="s">
        <v>528</v>
      </c>
    </row>
    <row r="178" spans="1:11" x14ac:dyDescent="0.25">
      <c r="A178" t="s">
        <v>1254</v>
      </c>
      <c r="B178">
        <f t="shared" si="5"/>
        <v>177</v>
      </c>
      <c r="C178" s="3" t="str">
        <f t="shared" si="4"/>
        <v>1T-177</v>
      </c>
      <c r="D178" s="1">
        <v>2020</v>
      </c>
      <c r="E178" s="2" t="s">
        <v>540</v>
      </c>
      <c r="F178" s="7">
        <v>588.24</v>
      </c>
      <c r="G178" s="8">
        <v>43863</v>
      </c>
      <c r="H178" s="8">
        <v>43863</v>
      </c>
      <c r="I178" s="2"/>
      <c r="J178" s="2" t="s">
        <v>860</v>
      </c>
      <c r="K178" s="1" t="s">
        <v>528</v>
      </c>
    </row>
    <row r="179" spans="1:11" x14ac:dyDescent="0.25">
      <c r="A179" t="s">
        <v>1254</v>
      </c>
      <c r="B179">
        <f t="shared" si="5"/>
        <v>178</v>
      </c>
      <c r="C179" s="3" t="str">
        <f t="shared" si="4"/>
        <v>1T-178</v>
      </c>
      <c r="D179" s="1">
        <v>2020</v>
      </c>
      <c r="E179" s="2" t="s">
        <v>540</v>
      </c>
      <c r="F179" s="7">
        <v>380.08</v>
      </c>
      <c r="G179" s="8">
        <v>43863</v>
      </c>
      <c r="H179" s="8">
        <v>43863</v>
      </c>
      <c r="I179" s="2"/>
      <c r="J179" s="2" t="s">
        <v>856</v>
      </c>
      <c r="K179" s="1" t="s">
        <v>528</v>
      </c>
    </row>
    <row r="180" spans="1:11" x14ac:dyDescent="0.25">
      <c r="A180" t="s">
        <v>1254</v>
      </c>
      <c r="B180">
        <f t="shared" si="5"/>
        <v>179</v>
      </c>
      <c r="C180" s="3" t="str">
        <f t="shared" si="4"/>
        <v>1T-179</v>
      </c>
      <c r="D180" s="1">
        <v>2020</v>
      </c>
      <c r="E180" s="2" t="s">
        <v>540</v>
      </c>
      <c r="F180" s="7">
        <v>423.53</v>
      </c>
      <c r="G180" s="8">
        <v>43863</v>
      </c>
      <c r="H180" s="8">
        <v>43863</v>
      </c>
      <c r="I180" s="2"/>
      <c r="J180" s="2" t="s">
        <v>859</v>
      </c>
      <c r="K180" s="1" t="s">
        <v>528</v>
      </c>
    </row>
    <row r="181" spans="1:11" x14ac:dyDescent="0.25">
      <c r="A181" t="s">
        <v>1254</v>
      </c>
      <c r="B181">
        <f t="shared" si="5"/>
        <v>180</v>
      </c>
      <c r="C181" s="3" t="str">
        <f t="shared" si="4"/>
        <v>1T-180</v>
      </c>
      <c r="D181" s="1">
        <v>2020</v>
      </c>
      <c r="E181" s="2" t="s">
        <v>536</v>
      </c>
      <c r="F181" s="7">
        <v>449.39</v>
      </c>
      <c r="G181" s="8">
        <v>43837</v>
      </c>
      <c r="H181" s="8">
        <v>43837</v>
      </c>
      <c r="I181" s="2" t="s">
        <v>192</v>
      </c>
      <c r="J181" s="2" t="s">
        <v>193</v>
      </c>
      <c r="K181" s="1" t="s">
        <v>528</v>
      </c>
    </row>
    <row r="182" spans="1:11" x14ac:dyDescent="0.25">
      <c r="A182" t="s">
        <v>1254</v>
      </c>
      <c r="B182">
        <f t="shared" si="5"/>
        <v>181</v>
      </c>
      <c r="C182" s="3" t="str">
        <f t="shared" si="4"/>
        <v>1T-181</v>
      </c>
      <c r="D182" s="1">
        <v>2020</v>
      </c>
      <c r="E182" s="2" t="s">
        <v>541</v>
      </c>
      <c r="F182" s="7">
        <v>123.49</v>
      </c>
      <c r="G182" s="8">
        <v>43864</v>
      </c>
      <c r="H182" s="8">
        <v>43864</v>
      </c>
      <c r="I182" s="2" t="s">
        <v>48</v>
      </c>
      <c r="J182" s="2" t="s">
        <v>49</v>
      </c>
      <c r="K182" s="1" t="s">
        <v>528</v>
      </c>
    </row>
    <row r="183" spans="1:11" x14ac:dyDescent="0.25">
      <c r="A183" t="s">
        <v>1254</v>
      </c>
      <c r="B183">
        <f t="shared" si="5"/>
        <v>182</v>
      </c>
      <c r="C183" s="3" t="str">
        <f t="shared" si="4"/>
        <v>1T-182</v>
      </c>
      <c r="D183" s="1">
        <v>2020</v>
      </c>
      <c r="E183" s="2" t="s">
        <v>557</v>
      </c>
      <c r="F183" s="7">
        <v>211.75</v>
      </c>
      <c r="G183" s="8">
        <v>43864</v>
      </c>
      <c r="H183" s="8">
        <v>43864</v>
      </c>
      <c r="I183" s="2" t="s">
        <v>39</v>
      </c>
      <c r="J183" s="2" t="s">
        <v>40</v>
      </c>
      <c r="K183" s="1" t="s">
        <v>528</v>
      </c>
    </row>
    <row r="184" spans="1:11" x14ac:dyDescent="0.25">
      <c r="A184" t="s">
        <v>1254</v>
      </c>
      <c r="B184">
        <f t="shared" si="5"/>
        <v>183</v>
      </c>
      <c r="C184" s="3" t="str">
        <f t="shared" si="4"/>
        <v>1T-183</v>
      </c>
      <c r="D184" s="1">
        <v>2020</v>
      </c>
      <c r="E184" s="2" t="s">
        <v>581</v>
      </c>
      <c r="F184" s="7">
        <v>1739.96</v>
      </c>
      <c r="G184" s="8">
        <v>43864</v>
      </c>
      <c r="H184" s="8">
        <v>43864</v>
      </c>
      <c r="I184" s="2" t="s">
        <v>170</v>
      </c>
      <c r="J184" s="2" t="s">
        <v>171</v>
      </c>
      <c r="K184" s="1" t="s">
        <v>528</v>
      </c>
    </row>
    <row r="185" spans="1:11" x14ac:dyDescent="0.25">
      <c r="A185" t="s">
        <v>1254</v>
      </c>
      <c r="B185">
        <f t="shared" si="5"/>
        <v>184</v>
      </c>
      <c r="C185" s="3" t="str">
        <f t="shared" si="4"/>
        <v>1T-184</v>
      </c>
      <c r="D185" s="1">
        <v>2020</v>
      </c>
      <c r="E185" s="2" t="s">
        <v>581</v>
      </c>
      <c r="F185" s="7">
        <v>2884.29</v>
      </c>
      <c r="G185" s="8">
        <v>43864</v>
      </c>
      <c r="H185" s="8">
        <v>43864</v>
      </c>
      <c r="I185" s="2" t="s">
        <v>170</v>
      </c>
      <c r="J185" s="2" t="s">
        <v>171</v>
      </c>
      <c r="K185" s="1" t="s">
        <v>528</v>
      </c>
    </row>
    <row r="186" spans="1:11" x14ac:dyDescent="0.25">
      <c r="A186" t="s">
        <v>1254</v>
      </c>
      <c r="B186">
        <f t="shared" si="5"/>
        <v>185</v>
      </c>
      <c r="C186" s="3" t="str">
        <f t="shared" si="4"/>
        <v>1T-185</v>
      </c>
      <c r="D186" s="1">
        <v>2020</v>
      </c>
      <c r="E186" s="2" t="s">
        <v>536</v>
      </c>
      <c r="F186" s="7">
        <v>262.12</v>
      </c>
      <c r="G186" s="8">
        <v>43837</v>
      </c>
      <c r="H186" s="8">
        <v>43837</v>
      </c>
      <c r="I186" s="2" t="s">
        <v>192</v>
      </c>
      <c r="J186" s="2" t="s">
        <v>193</v>
      </c>
      <c r="K186" s="1" t="s">
        <v>528</v>
      </c>
    </row>
    <row r="187" spans="1:11" x14ac:dyDescent="0.25">
      <c r="A187" t="s">
        <v>1254</v>
      </c>
      <c r="B187">
        <f t="shared" si="5"/>
        <v>186</v>
      </c>
      <c r="C187" s="3" t="str">
        <f t="shared" si="4"/>
        <v>1T-186</v>
      </c>
      <c r="D187" s="1">
        <v>2020</v>
      </c>
      <c r="E187" s="2" t="s">
        <v>581</v>
      </c>
      <c r="F187" s="7">
        <v>3456.47</v>
      </c>
      <c r="G187" s="8">
        <v>43864</v>
      </c>
      <c r="H187" s="8">
        <v>43864</v>
      </c>
      <c r="I187" s="2" t="s">
        <v>170</v>
      </c>
      <c r="J187" s="2" t="s">
        <v>171</v>
      </c>
      <c r="K187" s="1" t="s">
        <v>528</v>
      </c>
    </row>
    <row r="188" spans="1:11" x14ac:dyDescent="0.25">
      <c r="A188" t="s">
        <v>1254</v>
      </c>
      <c r="B188">
        <f t="shared" si="5"/>
        <v>187</v>
      </c>
      <c r="C188" s="3" t="str">
        <f t="shared" si="4"/>
        <v>1T-187</v>
      </c>
      <c r="D188" s="1">
        <v>2020</v>
      </c>
      <c r="E188" s="2" t="s">
        <v>581</v>
      </c>
      <c r="F188" s="7">
        <v>3456.52</v>
      </c>
      <c r="G188" s="8">
        <v>43864</v>
      </c>
      <c r="H188" s="8">
        <v>43864</v>
      </c>
      <c r="I188" s="2" t="s">
        <v>170</v>
      </c>
      <c r="J188" s="2" t="s">
        <v>171</v>
      </c>
      <c r="K188" s="1" t="s">
        <v>528</v>
      </c>
    </row>
    <row r="189" spans="1:11" x14ac:dyDescent="0.25">
      <c r="A189" t="s">
        <v>1254</v>
      </c>
      <c r="B189">
        <f t="shared" si="5"/>
        <v>188</v>
      </c>
      <c r="C189" s="3" t="str">
        <f t="shared" si="4"/>
        <v>1T-188</v>
      </c>
      <c r="D189" s="1">
        <v>2020</v>
      </c>
      <c r="E189" s="2" t="s">
        <v>581</v>
      </c>
      <c r="F189" s="7">
        <v>3466.66</v>
      </c>
      <c r="G189" s="8">
        <v>43864</v>
      </c>
      <c r="H189" s="8">
        <v>43864</v>
      </c>
      <c r="I189" s="2" t="s">
        <v>170</v>
      </c>
      <c r="J189" s="2" t="s">
        <v>171</v>
      </c>
      <c r="K189" s="1" t="s">
        <v>528</v>
      </c>
    </row>
    <row r="190" spans="1:11" x14ac:dyDescent="0.25">
      <c r="A190" t="s">
        <v>1254</v>
      </c>
      <c r="B190">
        <f t="shared" si="5"/>
        <v>189</v>
      </c>
      <c r="C190" s="3" t="str">
        <f t="shared" si="4"/>
        <v>1T-189</v>
      </c>
      <c r="D190" s="1">
        <v>2020</v>
      </c>
      <c r="E190" s="2" t="s">
        <v>551</v>
      </c>
      <c r="F190" s="7">
        <v>104.99</v>
      </c>
      <c r="G190" s="8">
        <v>43864</v>
      </c>
      <c r="H190" s="8">
        <v>43864</v>
      </c>
      <c r="I190" s="2" t="s">
        <v>56</v>
      </c>
      <c r="J190" s="2" t="s">
        <v>57</v>
      </c>
      <c r="K190" s="1" t="s">
        <v>528</v>
      </c>
    </row>
    <row r="191" spans="1:11" x14ac:dyDescent="0.25">
      <c r="A191" t="s">
        <v>1254</v>
      </c>
      <c r="B191">
        <f t="shared" si="5"/>
        <v>190</v>
      </c>
      <c r="C191" s="3" t="str">
        <f t="shared" si="4"/>
        <v>1T-190</v>
      </c>
      <c r="D191" s="1">
        <v>2020</v>
      </c>
      <c r="E191" s="2" t="s">
        <v>536</v>
      </c>
      <c r="F191" s="7">
        <v>949.66</v>
      </c>
      <c r="G191" s="8">
        <v>43864</v>
      </c>
      <c r="H191" s="8">
        <v>43864</v>
      </c>
      <c r="I191" s="2" t="s">
        <v>192</v>
      </c>
      <c r="J191" s="2" t="s">
        <v>193</v>
      </c>
      <c r="K191" s="1" t="s">
        <v>528</v>
      </c>
    </row>
    <row r="192" spans="1:11" x14ac:dyDescent="0.25">
      <c r="A192" t="s">
        <v>1254</v>
      </c>
      <c r="B192">
        <f t="shared" si="5"/>
        <v>191</v>
      </c>
      <c r="C192" s="3" t="str">
        <f t="shared" si="4"/>
        <v>1T-191</v>
      </c>
      <c r="D192" s="1">
        <v>2020</v>
      </c>
      <c r="E192" s="2" t="s">
        <v>543</v>
      </c>
      <c r="F192" s="7">
        <v>691.81</v>
      </c>
      <c r="G192" s="8">
        <v>43864</v>
      </c>
      <c r="H192" s="8">
        <v>43864</v>
      </c>
      <c r="I192" s="2" t="s">
        <v>194</v>
      </c>
      <c r="J192" s="2" t="s">
        <v>195</v>
      </c>
      <c r="K192" s="1" t="s">
        <v>528</v>
      </c>
    </row>
    <row r="193" spans="1:11" x14ac:dyDescent="0.25">
      <c r="A193" t="s">
        <v>1254</v>
      </c>
      <c r="B193">
        <f t="shared" si="5"/>
        <v>192</v>
      </c>
      <c r="C193" s="3" t="str">
        <f t="shared" si="4"/>
        <v>1T-192</v>
      </c>
      <c r="D193" s="1">
        <v>2020</v>
      </c>
      <c r="E193" s="2" t="s">
        <v>543</v>
      </c>
      <c r="F193" s="7">
        <v>311.68</v>
      </c>
      <c r="G193" s="8">
        <v>43864</v>
      </c>
      <c r="H193" s="8">
        <v>43864</v>
      </c>
      <c r="I193" s="2" t="s">
        <v>194</v>
      </c>
      <c r="J193" s="2" t="s">
        <v>195</v>
      </c>
      <c r="K193" s="1" t="s">
        <v>528</v>
      </c>
    </row>
    <row r="194" spans="1:11" x14ac:dyDescent="0.25">
      <c r="A194" t="s">
        <v>1254</v>
      </c>
      <c r="B194">
        <f t="shared" si="5"/>
        <v>193</v>
      </c>
      <c r="C194" s="3" t="str">
        <f t="shared" si="4"/>
        <v>1T-193</v>
      </c>
      <c r="D194" s="1">
        <v>2020</v>
      </c>
      <c r="E194" s="2" t="s">
        <v>536</v>
      </c>
      <c r="F194" s="7">
        <v>365.78</v>
      </c>
      <c r="G194" s="8">
        <v>43837</v>
      </c>
      <c r="H194" s="8">
        <v>43837</v>
      </c>
      <c r="I194" s="2" t="s">
        <v>192</v>
      </c>
      <c r="J194" s="2" t="s">
        <v>193</v>
      </c>
      <c r="K194" s="1" t="s">
        <v>528</v>
      </c>
    </row>
    <row r="195" spans="1:11" x14ac:dyDescent="0.25">
      <c r="A195" t="s">
        <v>1254</v>
      </c>
      <c r="B195">
        <f t="shared" si="5"/>
        <v>194</v>
      </c>
      <c r="C195" s="3" t="str">
        <f t="shared" ref="C195:C258" si="6">CONCATENATE(A195,B195)</f>
        <v>1T-194</v>
      </c>
      <c r="D195" s="1">
        <v>2020</v>
      </c>
      <c r="E195" s="2" t="s">
        <v>543</v>
      </c>
      <c r="F195" s="7">
        <v>2392.7800000000002</v>
      </c>
      <c r="G195" s="8">
        <v>43864</v>
      </c>
      <c r="H195" s="8">
        <v>43864</v>
      </c>
      <c r="I195" s="2" t="s">
        <v>400</v>
      </c>
      <c r="J195" s="2" t="s">
        <v>401</v>
      </c>
      <c r="K195" s="1" t="s">
        <v>528</v>
      </c>
    </row>
    <row r="196" spans="1:11" x14ac:dyDescent="0.25">
      <c r="A196" t="s">
        <v>1254</v>
      </c>
      <c r="B196">
        <f t="shared" ref="B196:B259" si="7">B195+1</f>
        <v>195</v>
      </c>
      <c r="C196" s="3" t="str">
        <f t="shared" si="6"/>
        <v>1T-195</v>
      </c>
      <c r="D196" s="1">
        <v>2020</v>
      </c>
      <c r="E196" s="2" t="s">
        <v>535</v>
      </c>
      <c r="F196" s="7">
        <v>114.95</v>
      </c>
      <c r="G196" s="8">
        <v>43864</v>
      </c>
      <c r="H196" s="8">
        <v>43864</v>
      </c>
      <c r="I196" s="2" t="s">
        <v>126</v>
      </c>
      <c r="J196" s="2" t="s">
        <v>127</v>
      </c>
      <c r="K196" s="1" t="s">
        <v>528</v>
      </c>
    </row>
    <row r="197" spans="1:11" x14ac:dyDescent="0.25">
      <c r="A197" t="s">
        <v>1254</v>
      </c>
      <c r="B197">
        <f t="shared" si="7"/>
        <v>196</v>
      </c>
      <c r="C197" s="3" t="str">
        <f t="shared" si="6"/>
        <v>1T-196</v>
      </c>
      <c r="D197" s="1">
        <v>2020</v>
      </c>
      <c r="E197" s="2" t="s">
        <v>538</v>
      </c>
      <c r="F197" s="7">
        <v>100.87</v>
      </c>
      <c r="G197" s="8">
        <v>43864</v>
      </c>
      <c r="H197" s="8">
        <v>43864</v>
      </c>
      <c r="I197" s="2" t="s">
        <v>524</v>
      </c>
      <c r="J197" s="2" t="s">
        <v>525</v>
      </c>
      <c r="K197" s="1" t="s">
        <v>528</v>
      </c>
    </row>
    <row r="198" spans="1:11" x14ac:dyDescent="0.25">
      <c r="A198" t="s">
        <v>1254</v>
      </c>
      <c r="B198">
        <f t="shared" si="7"/>
        <v>197</v>
      </c>
      <c r="C198" s="3" t="str">
        <f t="shared" si="6"/>
        <v>1T-197</v>
      </c>
      <c r="D198" s="1">
        <v>2020</v>
      </c>
      <c r="E198" s="2" t="s">
        <v>555</v>
      </c>
      <c r="F198" s="7">
        <v>575.96</v>
      </c>
      <c r="G198" s="8">
        <v>43831</v>
      </c>
      <c r="H198" s="8">
        <v>43831</v>
      </c>
      <c r="I198" s="2" t="s">
        <v>413</v>
      </c>
      <c r="J198" s="2" t="s">
        <v>414</v>
      </c>
      <c r="K198" s="1" t="s">
        <v>528</v>
      </c>
    </row>
    <row r="199" spans="1:11" x14ac:dyDescent="0.25">
      <c r="A199" t="s">
        <v>1254</v>
      </c>
      <c r="B199">
        <f t="shared" si="7"/>
        <v>198</v>
      </c>
      <c r="C199" s="3" t="str">
        <f t="shared" si="6"/>
        <v>1T-198</v>
      </c>
      <c r="D199" s="1">
        <v>2020</v>
      </c>
      <c r="E199" s="2" t="s">
        <v>550</v>
      </c>
      <c r="F199" s="7">
        <v>168.37</v>
      </c>
      <c r="G199" s="8">
        <v>43864</v>
      </c>
      <c r="H199" s="8">
        <v>43864</v>
      </c>
      <c r="I199" s="2" t="s">
        <v>515</v>
      </c>
      <c r="J199" s="2" t="s">
        <v>516</v>
      </c>
      <c r="K199" s="1" t="s">
        <v>528</v>
      </c>
    </row>
    <row r="200" spans="1:11" x14ac:dyDescent="0.25">
      <c r="A200" t="s">
        <v>1254</v>
      </c>
      <c r="B200">
        <f t="shared" si="7"/>
        <v>199</v>
      </c>
      <c r="C200" s="3" t="str">
        <f t="shared" si="6"/>
        <v>1T-199</v>
      </c>
      <c r="D200" s="1">
        <v>2020</v>
      </c>
      <c r="E200" s="2" t="s">
        <v>538</v>
      </c>
      <c r="F200" s="7">
        <v>387.2</v>
      </c>
      <c r="G200" s="8">
        <v>43864</v>
      </c>
      <c r="H200" s="8">
        <v>43864</v>
      </c>
      <c r="I200" s="2" t="s">
        <v>19</v>
      </c>
      <c r="J200" s="2" t="s">
        <v>20</v>
      </c>
      <c r="K200" s="1" t="s">
        <v>528</v>
      </c>
    </row>
    <row r="201" spans="1:11" x14ac:dyDescent="0.25">
      <c r="A201" t="s">
        <v>1254</v>
      </c>
      <c r="B201">
        <f t="shared" si="7"/>
        <v>200</v>
      </c>
      <c r="C201" s="3" t="str">
        <f t="shared" si="6"/>
        <v>1T-200</v>
      </c>
      <c r="D201" s="1">
        <v>2020</v>
      </c>
      <c r="E201" s="2" t="s">
        <v>531</v>
      </c>
      <c r="F201" s="7">
        <v>211.75</v>
      </c>
      <c r="G201" s="8">
        <v>43864</v>
      </c>
      <c r="H201" s="8">
        <v>43864</v>
      </c>
      <c r="I201" s="2" t="s">
        <v>346</v>
      </c>
      <c r="J201" s="2" t="s">
        <v>347</v>
      </c>
      <c r="K201" s="1" t="s">
        <v>528</v>
      </c>
    </row>
    <row r="202" spans="1:11" x14ac:dyDescent="0.25">
      <c r="A202" t="s">
        <v>1254</v>
      </c>
      <c r="B202">
        <f t="shared" si="7"/>
        <v>201</v>
      </c>
      <c r="C202" s="3" t="str">
        <f t="shared" si="6"/>
        <v>1T-201</v>
      </c>
      <c r="D202" s="1">
        <v>2020</v>
      </c>
      <c r="E202" s="2" t="s">
        <v>537</v>
      </c>
      <c r="F202" s="7">
        <v>1127.1199999999999</v>
      </c>
      <c r="G202" s="8">
        <v>43837</v>
      </c>
      <c r="H202" s="8">
        <v>43837</v>
      </c>
      <c r="I202" s="2" t="s">
        <v>148</v>
      </c>
      <c r="J202" s="2" t="s">
        <v>149</v>
      </c>
      <c r="K202" s="1" t="s">
        <v>528</v>
      </c>
    </row>
    <row r="203" spans="1:11" x14ac:dyDescent="0.25">
      <c r="A203" t="s">
        <v>1254</v>
      </c>
      <c r="B203">
        <f t="shared" si="7"/>
        <v>202</v>
      </c>
      <c r="C203" s="3" t="str">
        <f t="shared" si="6"/>
        <v>1T-202</v>
      </c>
      <c r="D203" s="1">
        <v>2020</v>
      </c>
      <c r="E203" s="2" t="s">
        <v>541</v>
      </c>
      <c r="F203" s="7">
        <v>117.53</v>
      </c>
      <c r="G203" s="8">
        <v>43864</v>
      </c>
      <c r="H203" s="8">
        <v>43864</v>
      </c>
      <c r="I203" s="2" t="s">
        <v>43</v>
      </c>
      <c r="J203" s="2" t="s">
        <v>44</v>
      </c>
      <c r="K203" s="1" t="s">
        <v>528</v>
      </c>
    </row>
    <row r="204" spans="1:11" x14ac:dyDescent="0.25">
      <c r="A204" t="s">
        <v>1254</v>
      </c>
      <c r="B204">
        <f t="shared" si="7"/>
        <v>203</v>
      </c>
      <c r="C204" s="3" t="str">
        <f t="shared" si="6"/>
        <v>1T-203</v>
      </c>
      <c r="D204" s="1">
        <v>2020</v>
      </c>
      <c r="E204" s="2" t="s">
        <v>541</v>
      </c>
      <c r="F204" s="7">
        <v>109.84</v>
      </c>
      <c r="G204" s="8">
        <v>43864</v>
      </c>
      <c r="H204" s="8">
        <v>43864</v>
      </c>
      <c r="I204" s="2" t="s">
        <v>43</v>
      </c>
      <c r="J204" s="2" t="s">
        <v>44</v>
      </c>
      <c r="K204" s="1" t="s">
        <v>528</v>
      </c>
    </row>
    <row r="205" spans="1:11" x14ac:dyDescent="0.25">
      <c r="A205" t="s">
        <v>1254</v>
      </c>
      <c r="B205">
        <f t="shared" si="7"/>
        <v>204</v>
      </c>
      <c r="C205" s="3" t="str">
        <f t="shared" si="6"/>
        <v>1T-204</v>
      </c>
      <c r="D205" s="1">
        <v>2020</v>
      </c>
      <c r="E205" s="2" t="s">
        <v>541</v>
      </c>
      <c r="F205" s="7">
        <v>103.99</v>
      </c>
      <c r="G205" s="8">
        <v>43864</v>
      </c>
      <c r="H205" s="8">
        <v>43864</v>
      </c>
      <c r="I205" s="2" t="s">
        <v>43</v>
      </c>
      <c r="J205" s="2" t="s">
        <v>44</v>
      </c>
      <c r="K205" s="1" t="s">
        <v>528</v>
      </c>
    </row>
    <row r="206" spans="1:11" x14ac:dyDescent="0.25">
      <c r="A206" t="s">
        <v>1254</v>
      </c>
      <c r="B206">
        <f t="shared" si="7"/>
        <v>205</v>
      </c>
      <c r="C206" s="3" t="str">
        <f t="shared" si="6"/>
        <v>1T-205</v>
      </c>
      <c r="D206" s="1">
        <v>2020</v>
      </c>
      <c r="E206" s="2" t="s">
        <v>541</v>
      </c>
      <c r="F206" s="7">
        <v>117.53</v>
      </c>
      <c r="G206" s="8">
        <v>43864</v>
      </c>
      <c r="H206" s="8">
        <v>43864</v>
      </c>
      <c r="I206" s="2" t="s">
        <v>43</v>
      </c>
      <c r="J206" s="2" t="s">
        <v>44</v>
      </c>
      <c r="K206" s="1" t="s">
        <v>528</v>
      </c>
    </row>
    <row r="207" spans="1:11" x14ac:dyDescent="0.25">
      <c r="A207" t="s">
        <v>1254</v>
      </c>
      <c r="B207">
        <f t="shared" si="7"/>
        <v>206</v>
      </c>
      <c r="C207" s="3" t="str">
        <f t="shared" si="6"/>
        <v>1T-206</v>
      </c>
      <c r="D207" s="1">
        <v>2020</v>
      </c>
      <c r="E207" s="2" t="s">
        <v>541</v>
      </c>
      <c r="F207" s="7">
        <v>148.99</v>
      </c>
      <c r="G207" s="8">
        <v>43864</v>
      </c>
      <c r="H207" s="8">
        <v>43864</v>
      </c>
      <c r="I207" s="2" t="s">
        <v>43</v>
      </c>
      <c r="J207" s="2" t="s">
        <v>44</v>
      </c>
      <c r="K207" s="1" t="s">
        <v>528</v>
      </c>
    </row>
    <row r="208" spans="1:11" x14ac:dyDescent="0.25">
      <c r="A208" t="s">
        <v>1254</v>
      </c>
      <c r="B208">
        <f t="shared" si="7"/>
        <v>207</v>
      </c>
      <c r="C208" s="3" t="str">
        <f t="shared" si="6"/>
        <v>1T-207</v>
      </c>
      <c r="D208" s="1">
        <v>2020</v>
      </c>
      <c r="E208" s="2" t="s">
        <v>537</v>
      </c>
      <c r="F208" s="7">
        <v>4560.51</v>
      </c>
      <c r="G208" s="8">
        <v>43837</v>
      </c>
      <c r="H208" s="8">
        <v>43837</v>
      </c>
      <c r="I208" s="2" t="s">
        <v>148</v>
      </c>
      <c r="J208" s="2" t="s">
        <v>149</v>
      </c>
      <c r="K208" s="1" t="s">
        <v>528</v>
      </c>
    </row>
    <row r="209" spans="1:11" x14ac:dyDescent="0.25">
      <c r="A209" t="s">
        <v>1254</v>
      </c>
      <c r="B209">
        <f t="shared" si="7"/>
        <v>208</v>
      </c>
      <c r="C209" s="3" t="str">
        <f t="shared" si="6"/>
        <v>1T-208</v>
      </c>
      <c r="D209" s="1">
        <v>2020</v>
      </c>
      <c r="E209" s="2" t="s">
        <v>541</v>
      </c>
      <c r="F209" s="7">
        <v>149.84</v>
      </c>
      <c r="G209" s="8">
        <v>43864</v>
      </c>
      <c r="H209" s="8">
        <v>43864</v>
      </c>
      <c r="I209" s="2" t="s">
        <v>43</v>
      </c>
      <c r="J209" s="2" t="s">
        <v>44</v>
      </c>
      <c r="K209" s="1" t="s">
        <v>528</v>
      </c>
    </row>
    <row r="210" spans="1:11" x14ac:dyDescent="0.25">
      <c r="A210" t="s">
        <v>1254</v>
      </c>
      <c r="B210">
        <f t="shared" si="7"/>
        <v>209</v>
      </c>
      <c r="C210" s="3" t="str">
        <f t="shared" si="6"/>
        <v>1T-209</v>
      </c>
      <c r="D210" s="1">
        <v>2020</v>
      </c>
      <c r="E210" s="2" t="s">
        <v>536</v>
      </c>
      <c r="F210" s="7">
        <v>137.99</v>
      </c>
      <c r="G210" s="8">
        <v>43864</v>
      </c>
      <c r="H210" s="8">
        <v>43864</v>
      </c>
      <c r="I210" s="2" t="s">
        <v>705</v>
      </c>
      <c r="J210" s="2" t="s">
        <v>993</v>
      </c>
      <c r="K210" s="1" t="s">
        <v>528</v>
      </c>
    </row>
    <row r="211" spans="1:11" x14ac:dyDescent="0.25">
      <c r="A211" t="s">
        <v>1254</v>
      </c>
      <c r="B211">
        <f t="shared" si="7"/>
        <v>210</v>
      </c>
      <c r="C211" s="3" t="str">
        <f t="shared" si="6"/>
        <v>1T-210</v>
      </c>
      <c r="D211" s="1">
        <v>2020</v>
      </c>
      <c r="E211" s="2" t="s">
        <v>550</v>
      </c>
      <c r="F211" s="7">
        <v>780</v>
      </c>
      <c r="G211" s="8">
        <v>43864</v>
      </c>
      <c r="H211" s="8">
        <v>43864</v>
      </c>
      <c r="I211" s="2" t="s">
        <v>703</v>
      </c>
      <c r="J211" s="2" t="s">
        <v>987</v>
      </c>
      <c r="K211" s="1" t="s">
        <v>528</v>
      </c>
    </row>
    <row r="212" spans="1:11" x14ac:dyDescent="0.25">
      <c r="A212" t="s">
        <v>1254</v>
      </c>
      <c r="B212">
        <f t="shared" si="7"/>
        <v>211</v>
      </c>
      <c r="C212" s="3" t="str">
        <f t="shared" si="6"/>
        <v>1T-211</v>
      </c>
      <c r="D212" s="1">
        <v>2020</v>
      </c>
      <c r="E212" s="2" t="s">
        <v>540</v>
      </c>
      <c r="F212" s="7">
        <v>167.38</v>
      </c>
      <c r="G212" s="8">
        <v>43864</v>
      </c>
      <c r="H212" s="8">
        <v>43864</v>
      </c>
      <c r="I212" s="2" t="s">
        <v>321</v>
      </c>
      <c r="J212" s="2" t="s">
        <v>322</v>
      </c>
      <c r="K212" s="1" t="s">
        <v>528</v>
      </c>
    </row>
    <row r="213" spans="1:11" x14ac:dyDescent="0.25">
      <c r="A213" t="s">
        <v>1254</v>
      </c>
      <c r="B213">
        <f t="shared" si="7"/>
        <v>212</v>
      </c>
      <c r="C213" s="3" t="str">
        <f t="shared" si="6"/>
        <v>1T-212</v>
      </c>
      <c r="D213" s="1">
        <v>2020</v>
      </c>
      <c r="E213" s="2" t="s">
        <v>539</v>
      </c>
      <c r="F213" s="7">
        <v>23159.4</v>
      </c>
      <c r="G213" s="8">
        <v>43864</v>
      </c>
      <c r="H213" s="8">
        <v>43864</v>
      </c>
      <c r="I213" s="2" t="s">
        <v>704</v>
      </c>
      <c r="J213" s="2" t="s">
        <v>992</v>
      </c>
      <c r="K213" s="1" t="s">
        <v>528</v>
      </c>
    </row>
    <row r="214" spans="1:11" x14ac:dyDescent="0.25">
      <c r="A214" t="s">
        <v>1254</v>
      </c>
      <c r="B214">
        <f t="shared" si="7"/>
        <v>213</v>
      </c>
      <c r="C214" s="3" t="str">
        <f t="shared" si="6"/>
        <v>1T-213</v>
      </c>
      <c r="D214" s="1">
        <v>2020</v>
      </c>
      <c r="E214" s="2" t="s">
        <v>560</v>
      </c>
      <c r="F214" s="7">
        <v>14621.83</v>
      </c>
      <c r="G214" s="8">
        <v>43837</v>
      </c>
      <c r="H214" s="8">
        <v>43837</v>
      </c>
      <c r="I214" s="2" t="s">
        <v>89</v>
      </c>
      <c r="J214" s="2" t="s">
        <v>90</v>
      </c>
      <c r="K214" s="1" t="s">
        <v>528</v>
      </c>
    </row>
    <row r="215" spans="1:11" x14ac:dyDescent="0.25">
      <c r="A215" t="s">
        <v>1254</v>
      </c>
      <c r="B215">
        <f t="shared" si="7"/>
        <v>214</v>
      </c>
      <c r="C215" s="3" t="str">
        <f t="shared" si="6"/>
        <v>1T-214</v>
      </c>
      <c r="D215" s="1">
        <v>2020</v>
      </c>
      <c r="E215" s="2" t="s">
        <v>533</v>
      </c>
      <c r="F215" s="7">
        <v>938.05</v>
      </c>
      <c r="G215" s="8">
        <v>43864</v>
      </c>
      <c r="H215" s="8">
        <v>43864</v>
      </c>
      <c r="I215" s="2" t="s">
        <v>13</v>
      </c>
      <c r="J215" s="2" t="s">
        <v>14</v>
      </c>
      <c r="K215" s="1" t="s">
        <v>528</v>
      </c>
    </row>
    <row r="216" spans="1:11" x14ac:dyDescent="0.25">
      <c r="A216" t="s">
        <v>1254</v>
      </c>
      <c r="B216">
        <f t="shared" si="7"/>
        <v>215</v>
      </c>
      <c r="C216" s="3" t="str">
        <f t="shared" si="6"/>
        <v>1T-215</v>
      </c>
      <c r="D216" s="1">
        <v>2020</v>
      </c>
      <c r="E216" s="2" t="s">
        <v>533</v>
      </c>
      <c r="F216" s="7">
        <v>276.79000000000002</v>
      </c>
      <c r="G216" s="8">
        <v>43864</v>
      </c>
      <c r="H216" s="8">
        <v>43864</v>
      </c>
      <c r="I216" s="2" t="s">
        <v>13</v>
      </c>
      <c r="J216" s="2" t="s">
        <v>14</v>
      </c>
      <c r="K216" s="1" t="s">
        <v>528</v>
      </c>
    </row>
    <row r="217" spans="1:11" x14ac:dyDescent="0.25">
      <c r="A217" t="s">
        <v>1254</v>
      </c>
      <c r="B217">
        <f t="shared" si="7"/>
        <v>216</v>
      </c>
      <c r="C217" s="3" t="str">
        <f t="shared" si="6"/>
        <v>1T-216</v>
      </c>
      <c r="D217" s="1">
        <v>2020</v>
      </c>
      <c r="E217" s="2" t="s">
        <v>533</v>
      </c>
      <c r="F217" s="7">
        <v>518.19000000000005</v>
      </c>
      <c r="G217" s="8">
        <v>43864</v>
      </c>
      <c r="H217" s="8">
        <v>43864</v>
      </c>
      <c r="I217" s="2" t="s">
        <v>13</v>
      </c>
      <c r="J217" s="2" t="s">
        <v>14</v>
      </c>
      <c r="K217" s="1" t="s">
        <v>528</v>
      </c>
    </row>
    <row r="218" spans="1:11" x14ac:dyDescent="0.25">
      <c r="A218" t="s">
        <v>1254</v>
      </c>
      <c r="B218">
        <f t="shared" si="7"/>
        <v>217</v>
      </c>
      <c r="C218" s="3" t="str">
        <f t="shared" si="6"/>
        <v>1T-217</v>
      </c>
      <c r="D218" s="1">
        <v>2020</v>
      </c>
      <c r="E218" s="2" t="s">
        <v>533</v>
      </c>
      <c r="F218" s="7">
        <v>376.33</v>
      </c>
      <c r="G218" s="8">
        <v>43864</v>
      </c>
      <c r="H218" s="8">
        <v>43864</v>
      </c>
      <c r="I218" s="2" t="s">
        <v>13</v>
      </c>
      <c r="J218" s="2" t="s">
        <v>14</v>
      </c>
      <c r="K218" s="1" t="s">
        <v>528</v>
      </c>
    </row>
    <row r="219" spans="1:11" x14ac:dyDescent="0.25">
      <c r="A219" t="s">
        <v>1254</v>
      </c>
      <c r="B219">
        <f t="shared" si="7"/>
        <v>218</v>
      </c>
      <c r="C219" s="3" t="str">
        <f t="shared" si="6"/>
        <v>1T-218</v>
      </c>
      <c r="D219" s="1">
        <v>2020</v>
      </c>
      <c r="E219" s="2" t="s">
        <v>533</v>
      </c>
      <c r="F219" s="7">
        <v>312.76</v>
      </c>
      <c r="G219" s="8">
        <v>43864</v>
      </c>
      <c r="H219" s="8">
        <v>43864</v>
      </c>
      <c r="I219" s="2" t="s">
        <v>13</v>
      </c>
      <c r="J219" s="2" t="s">
        <v>14</v>
      </c>
      <c r="K219" s="1" t="s">
        <v>528</v>
      </c>
    </row>
    <row r="220" spans="1:11" x14ac:dyDescent="0.25">
      <c r="A220" t="s">
        <v>1254</v>
      </c>
      <c r="B220">
        <f t="shared" si="7"/>
        <v>219</v>
      </c>
      <c r="C220" s="3" t="str">
        <f t="shared" si="6"/>
        <v>1T-219</v>
      </c>
      <c r="D220" s="1">
        <v>2020</v>
      </c>
      <c r="E220" s="2" t="s">
        <v>540</v>
      </c>
      <c r="F220" s="7">
        <v>160</v>
      </c>
      <c r="G220" s="8">
        <v>43864</v>
      </c>
      <c r="H220" s="8">
        <v>43864</v>
      </c>
      <c r="I220" s="2"/>
      <c r="J220" s="2" t="s">
        <v>995</v>
      </c>
      <c r="K220" s="1" t="s">
        <v>528</v>
      </c>
    </row>
    <row r="221" spans="1:11" x14ac:dyDescent="0.25">
      <c r="A221" t="s">
        <v>1254</v>
      </c>
      <c r="B221">
        <f t="shared" si="7"/>
        <v>220</v>
      </c>
      <c r="C221" s="3" t="str">
        <f t="shared" si="6"/>
        <v>1T-220</v>
      </c>
      <c r="D221" s="1">
        <v>2020</v>
      </c>
      <c r="E221" s="2" t="s">
        <v>560</v>
      </c>
      <c r="F221" s="7">
        <v>307.63</v>
      </c>
      <c r="G221" s="8">
        <v>43837</v>
      </c>
      <c r="H221" s="8">
        <v>43837</v>
      </c>
      <c r="I221" s="2" t="s">
        <v>89</v>
      </c>
      <c r="J221" s="2" t="s">
        <v>90</v>
      </c>
      <c r="K221" s="1" t="s">
        <v>528</v>
      </c>
    </row>
    <row r="222" spans="1:11" x14ac:dyDescent="0.25">
      <c r="A222" t="s">
        <v>1254</v>
      </c>
      <c r="B222">
        <f t="shared" si="7"/>
        <v>221</v>
      </c>
      <c r="C222" s="3" t="str">
        <f t="shared" si="6"/>
        <v>1T-221</v>
      </c>
      <c r="D222" s="1">
        <v>2020</v>
      </c>
      <c r="E222" s="2" t="s">
        <v>540</v>
      </c>
      <c r="F222" s="7">
        <v>177</v>
      </c>
      <c r="G222" s="8">
        <v>43864</v>
      </c>
      <c r="H222" s="8">
        <v>43864</v>
      </c>
      <c r="I222" s="2"/>
      <c r="J222" s="2" t="s">
        <v>998</v>
      </c>
      <c r="K222" s="1" t="s">
        <v>528</v>
      </c>
    </row>
    <row r="223" spans="1:11" x14ac:dyDescent="0.25">
      <c r="A223" t="s">
        <v>1254</v>
      </c>
      <c r="B223">
        <f t="shared" si="7"/>
        <v>222</v>
      </c>
      <c r="C223" s="3" t="str">
        <f t="shared" si="6"/>
        <v>1T-222</v>
      </c>
      <c r="D223" s="1">
        <v>2020</v>
      </c>
      <c r="E223" s="2" t="s">
        <v>540</v>
      </c>
      <c r="F223" s="7">
        <v>400</v>
      </c>
      <c r="G223" s="8">
        <v>43864</v>
      </c>
      <c r="H223" s="8">
        <v>43864</v>
      </c>
      <c r="I223" s="2"/>
      <c r="J223" s="2" t="s">
        <v>990</v>
      </c>
      <c r="K223" s="1" t="s">
        <v>528</v>
      </c>
    </row>
    <row r="224" spans="1:11" x14ac:dyDescent="0.25">
      <c r="A224" t="s">
        <v>1254</v>
      </c>
      <c r="B224">
        <f t="shared" si="7"/>
        <v>223</v>
      </c>
      <c r="C224" s="3" t="str">
        <f t="shared" si="6"/>
        <v>1T-223</v>
      </c>
      <c r="D224" s="1">
        <v>2020</v>
      </c>
      <c r="E224" s="2" t="s">
        <v>583</v>
      </c>
      <c r="F224" s="7">
        <v>2200</v>
      </c>
      <c r="G224" s="8">
        <v>43864</v>
      </c>
      <c r="H224" s="8">
        <v>43864</v>
      </c>
      <c r="I224" s="2"/>
      <c r="J224" s="2" t="s">
        <v>991</v>
      </c>
      <c r="K224" s="1" t="s">
        <v>528</v>
      </c>
    </row>
    <row r="225" spans="1:11" x14ac:dyDescent="0.25">
      <c r="A225" t="s">
        <v>1254</v>
      </c>
      <c r="B225">
        <f t="shared" si="7"/>
        <v>224</v>
      </c>
      <c r="C225" s="3" t="str">
        <f t="shared" si="6"/>
        <v>1T-224</v>
      </c>
      <c r="D225" s="1">
        <v>2020</v>
      </c>
      <c r="E225" s="2" t="s">
        <v>550</v>
      </c>
      <c r="F225" s="7">
        <v>720</v>
      </c>
      <c r="G225" s="8">
        <v>43864</v>
      </c>
      <c r="H225" s="8">
        <v>43864</v>
      </c>
      <c r="I225" s="2"/>
      <c r="J225" s="2" t="s">
        <v>988</v>
      </c>
      <c r="K225" s="1" t="s">
        <v>528</v>
      </c>
    </row>
    <row r="226" spans="1:11" x14ac:dyDescent="0.25">
      <c r="A226" t="s">
        <v>1254</v>
      </c>
      <c r="B226">
        <f t="shared" si="7"/>
        <v>225</v>
      </c>
      <c r="C226" s="3" t="str">
        <f t="shared" si="6"/>
        <v>1T-225</v>
      </c>
      <c r="D226" s="1">
        <v>2020</v>
      </c>
      <c r="E226" s="2" t="s">
        <v>550</v>
      </c>
      <c r="F226" s="7">
        <v>252.69</v>
      </c>
      <c r="G226" s="8">
        <v>43864</v>
      </c>
      <c r="H226" s="8">
        <v>43864</v>
      </c>
      <c r="I226" s="2"/>
      <c r="J226" s="2" t="s">
        <v>996</v>
      </c>
      <c r="K226" s="1" t="s">
        <v>528</v>
      </c>
    </row>
    <row r="227" spans="1:11" x14ac:dyDescent="0.25">
      <c r="A227" t="s">
        <v>1254</v>
      </c>
      <c r="B227">
        <f t="shared" si="7"/>
        <v>226</v>
      </c>
      <c r="C227" s="3" t="str">
        <f t="shared" si="6"/>
        <v>1T-226</v>
      </c>
      <c r="D227" s="1">
        <v>2020</v>
      </c>
      <c r="E227" s="2" t="s">
        <v>583</v>
      </c>
      <c r="F227" s="7">
        <v>500</v>
      </c>
      <c r="G227" s="8">
        <v>43864</v>
      </c>
      <c r="H227" s="8">
        <v>43864</v>
      </c>
      <c r="I227" s="2"/>
      <c r="J227" s="2" t="s">
        <v>989</v>
      </c>
      <c r="K227" s="1" t="s">
        <v>528</v>
      </c>
    </row>
    <row r="228" spans="1:11" x14ac:dyDescent="0.25">
      <c r="A228" t="s">
        <v>1254</v>
      </c>
      <c r="B228">
        <f t="shared" si="7"/>
        <v>227</v>
      </c>
      <c r="C228" s="3" t="str">
        <f t="shared" si="6"/>
        <v>1T-227</v>
      </c>
      <c r="D228" s="1">
        <v>2020</v>
      </c>
      <c r="E228" s="2" t="s">
        <v>539</v>
      </c>
      <c r="F228" s="7">
        <v>4669.3900000000003</v>
      </c>
      <c r="G228" s="8">
        <v>43837</v>
      </c>
      <c r="H228" s="8">
        <v>43837</v>
      </c>
      <c r="I228" s="2" t="s">
        <v>605</v>
      </c>
      <c r="J228" s="2" t="s">
        <v>871</v>
      </c>
      <c r="K228" s="1" t="s">
        <v>528</v>
      </c>
    </row>
    <row r="229" spans="1:11" x14ac:dyDescent="0.25">
      <c r="A229" t="s">
        <v>1254</v>
      </c>
      <c r="B229">
        <f t="shared" si="7"/>
        <v>228</v>
      </c>
      <c r="C229" s="3" t="str">
        <f t="shared" si="6"/>
        <v>1T-228</v>
      </c>
      <c r="D229" s="1">
        <v>2020</v>
      </c>
      <c r="E229" s="2" t="s">
        <v>583</v>
      </c>
      <c r="F229" s="7">
        <v>1500</v>
      </c>
      <c r="G229" s="8">
        <v>43864</v>
      </c>
      <c r="H229" s="8">
        <v>43864</v>
      </c>
      <c r="I229" s="2"/>
      <c r="J229" s="2" t="s">
        <v>986</v>
      </c>
      <c r="K229" s="1" t="s">
        <v>528</v>
      </c>
    </row>
    <row r="230" spans="1:11" x14ac:dyDescent="0.25">
      <c r="A230" t="s">
        <v>1254</v>
      </c>
      <c r="B230">
        <f t="shared" si="7"/>
        <v>229</v>
      </c>
      <c r="C230" s="3" t="str">
        <f t="shared" si="6"/>
        <v>1T-229</v>
      </c>
      <c r="D230" s="1">
        <v>2020</v>
      </c>
      <c r="E230" s="2" t="s">
        <v>583</v>
      </c>
      <c r="F230" s="7">
        <v>2000</v>
      </c>
      <c r="G230" s="8">
        <v>43864</v>
      </c>
      <c r="H230" s="8">
        <v>43864</v>
      </c>
      <c r="I230" s="2"/>
      <c r="J230" s="2" t="s">
        <v>986</v>
      </c>
      <c r="K230" s="1" t="s">
        <v>528</v>
      </c>
    </row>
    <row r="231" spans="1:11" x14ac:dyDescent="0.25">
      <c r="A231" t="s">
        <v>1254</v>
      </c>
      <c r="B231">
        <f t="shared" si="7"/>
        <v>230</v>
      </c>
      <c r="C231" s="3" t="str">
        <f t="shared" si="6"/>
        <v>1T-230</v>
      </c>
      <c r="D231" s="1">
        <v>2020</v>
      </c>
      <c r="E231" s="2" t="s">
        <v>540</v>
      </c>
      <c r="F231" s="7">
        <v>177</v>
      </c>
      <c r="G231" s="8">
        <v>43864</v>
      </c>
      <c r="H231" s="8">
        <v>43864</v>
      </c>
      <c r="I231" s="2"/>
      <c r="J231" s="2" t="s">
        <v>994</v>
      </c>
      <c r="K231" s="1" t="s">
        <v>528</v>
      </c>
    </row>
    <row r="232" spans="1:11" x14ac:dyDescent="0.25">
      <c r="A232" t="s">
        <v>1254</v>
      </c>
      <c r="B232">
        <f t="shared" si="7"/>
        <v>231</v>
      </c>
      <c r="C232" s="3" t="str">
        <f t="shared" si="6"/>
        <v>1T-231</v>
      </c>
      <c r="D232" s="1">
        <v>2020</v>
      </c>
      <c r="E232" s="2" t="s">
        <v>554</v>
      </c>
      <c r="F232" s="7">
        <v>1831.12</v>
      </c>
      <c r="G232" s="8">
        <v>43865</v>
      </c>
      <c r="H232" s="8">
        <v>43865</v>
      </c>
      <c r="I232" s="2" t="s">
        <v>67</v>
      </c>
      <c r="J232" s="2" t="s">
        <v>68</v>
      </c>
      <c r="K232" s="1" t="s">
        <v>528</v>
      </c>
    </row>
    <row r="233" spans="1:11" x14ac:dyDescent="0.25">
      <c r="A233" t="s">
        <v>1254</v>
      </c>
      <c r="B233">
        <f t="shared" si="7"/>
        <v>232</v>
      </c>
      <c r="C233" s="3" t="str">
        <f t="shared" si="6"/>
        <v>1T-232</v>
      </c>
      <c r="D233" s="1">
        <v>2020</v>
      </c>
      <c r="E233" s="2" t="s">
        <v>571</v>
      </c>
      <c r="F233" s="7">
        <v>2200.9299999999998</v>
      </c>
      <c r="G233" s="8">
        <v>43837</v>
      </c>
      <c r="H233" s="8">
        <v>43837</v>
      </c>
      <c r="I233" s="2" t="s">
        <v>604</v>
      </c>
      <c r="J233" s="2" t="s">
        <v>870</v>
      </c>
      <c r="K233" s="1" t="s">
        <v>528</v>
      </c>
    </row>
    <row r="234" spans="1:11" x14ac:dyDescent="0.25">
      <c r="A234" t="s">
        <v>1254</v>
      </c>
      <c r="B234">
        <f t="shared" si="7"/>
        <v>233</v>
      </c>
      <c r="C234" s="3" t="str">
        <f t="shared" si="6"/>
        <v>1T-233</v>
      </c>
      <c r="D234" s="1">
        <v>2020</v>
      </c>
      <c r="E234" s="2" t="s">
        <v>550</v>
      </c>
      <c r="F234" s="7">
        <v>134.82</v>
      </c>
      <c r="G234" s="8">
        <v>43865</v>
      </c>
      <c r="H234" s="8">
        <v>43865</v>
      </c>
      <c r="I234" s="2" t="s">
        <v>114</v>
      </c>
      <c r="J234" s="2" t="s">
        <v>115</v>
      </c>
      <c r="K234" s="1" t="s">
        <v>528</v>
      </c>
    </row>
    <row r="235" spans="1:11" x14ac:dyDescent="0.25">
      <c r="A235" t="s">
        <v>1254</v>
      </c>
      <c r="B235">
        <f t="shared" si="7"/>
        <v>234</v>
      </c>
      <c r="C235" s="3" t="str">
        <f t="shared" si="6"/>
        <v>1T-234</v>
      </c>
      <c r="D235" s="1">
        <v>2020</v>
      </c>
      <c r="E235" s="2" t="s">
        <v>536</v>
      </c>
      <c r="F235" s="7">
        <v>440.44</v>
      </c>
      <c r="G235" s="8">
        <v>43865</v>
      </c>
      <c r="H235" s="8">
        <v>43865</v>
      </c>
      <c r="I235" s="2" t="s">
        <v>249</v>
      </c>
      <c r="J235" s="2" t="s">
        <v>250</v>
      </c>
      <c r="K235" s="1" t="s">
        <v>528</v>
      </c>
    </row>
    <row r="236" spans="1:11" x14ac:dyDescent="0.25">
      <c r="A236" t="s">
        <v>1254</v>
      </c>
      <c r="B236">
        <f t="shared" si="7"/>
        <v>235</v>
      </c>
      <c r="C236" s="3" t="str">
        <f t="shared" si="6"/>
        <v>1T-235</v>
      </c>
      <c r="D236" s="1">
        <v>2020</v>
      </c>
      <c r="E236" s="2" t="s">
        <v>550</v>
      </c>
      <c r="F236" s="7">
        <v>180</v>
      </c>
      <c r="G236" s="8">
        <v>43865</v>
      </c>
      <c r="H236" s="8">
        <v>43865</v>
      </c>
      <c r="I236" s="2" t="s">
        <v>609</v>
      </c>
      <c r="J236" s="2" t="s">
        <v>876</v>
      </c>
      <c r="K236" s="1" t="s">
        <v>528</v>
      </c>
    </row>
    <row r="237" spans="1:11" x14ac:dyDescent="0.25">
      <c r="A237" t="s">
        <v>1254</v>
      </c>
      <c r="B237">
        <f t="shared" si="7"/>
        <v>236</v>
      </c>
      <c r="C237" s="3" t="str">
        <f t="shared" si="6"/>
        <v>1T-236</v>
      </c>
      <c r="D237" s="1">
        <v>2020</v>
      </c>
      <c r="E237" s="2" t="s">
        <v>536</v>
      </c>
      <c r="F237" s="7">
        <v>668.75</v>
      </c>
      <c r="G237" s="8">
        <v>43865</v>
      </c>
      <c r="H237" s="8">
        <v>43865</v>
      </c>
      <c r="I237" s="2" t="s">
        <v>707</v>
      </c>
      <c r="J237" s="2" t="s">
        <v>1001</v>
      </c>
      <c r="K237" s="1" t="s">
        <v>528</v>
      </c>
    </row>
    <row r="238" spans="1:11" x14ac:dyDescent="0.25">
      <c r="A238" t="s">
        <v>1254</v>
      </c>
      <c r="B238">
        <f t="shared" si="7"/>
        <v>237</v>
      </c>
      <c r="C238" s="3" t="str">
        <f t="shared" si="6"/>
        <v>1T-237</v>
      </c>
      <c r="D238" s="1">
        <v>2020</v>
      </c>
      <c r="E238" s="2" t="s">
        <v>536</v>
      </c>
      <c r="F238" s="7">
        <v>148.1</v>
      </c>
      <c r="G238" s="8">
        <v>43837</v>
      </c>
      <c r="H238" s="8">
        <v>43837</v>
      </c>
      <c r="I238" s="2" t="s">
        <v>54</v>
      </c>
      <c r="J238" s="2" t="s">
        <v>55</v>
      </c>
      <c r="K238" s="1" t="s">
        <v>528</v>
      </c>
    </row>
    <row r="239" spans="1:11" x14ac:dyDescent="0.25">
      <c r="A239" t="s">
        <v>1254</v>
      </c>
      <c r="B239">
        <f t="shared" si="7"/>
        <v>238</v>
      </c>
      <c r="C239" s="3" t="str">
        <f t="shared" si="6"/>
        <v>1T-238</v>
      </c>
      <c r="D239" s="1">
        <v>2020</v>
      </c>
      <c r="E239" s="2" t="s">
        <v>536</v>
      </c>
      <c r="F239" s="7">
        <v>251.08</v>
      </c>
      <c r="G239" s="8">
        <v>43865</v>
      </c>
      <c r="H239" s="8">
        <v>43865</v>
      </c>
      <c r="I239" s="2" t="s">
        <v>162</v>
      </c>
      <c r="J239" s="2" t="s">
        <v>163</v>
      </c>
      <c r="K239" s="1" t="s">
        <v>528</v>
      </c>
    </row>
    <row r="240" spans="1:11" x14ac:dyDescent="0.25">
      <c r="A240" t="s">
        <v>1254</v>
      </c>
      <c r="B240">
        <f t="shared" si="7"/>
        <v>239</v>
      </c>
      <c r="C240" s="3" t="str">
        <f t="shared" si="6"/>
        <v>1T-239</v>
      </c>
      <c r="D240" s="1">
        <v>2020</v>
      </c>
      <c r="E240" s="2" t="s">
        <v>554</v>
      </c>
      <c r="F240" s="7">
        <v>235.01</v>
      </c>
      <c r="G240" s="8">
        <v>43865</v>
      </c>
      <c r="H240" s="8">
        <v>43865</v>
      </c>
      <c r="I240" s="2" t="s">
        <v>435</v>
      </c>
      <c r="J240" s="2" t="s">
        <v>436</v>
      </c>
      <c r="K240" s="1" t="s">
        <v>528</v>
      </c>
    </row>
    <row r="241" spans="1:11" x14ac:dyDescent="0.25">
      <c r="A241" t="s">
        <v>1254</v>
      </c>
      <c r="B241">
        <f t="shared" si="7"/>
        <v>240</v>
      </c>
      <c r="C241" s="3" t="str">
        <f t="shared" si="6"/>
        <v>1T-240</v>
      </c>
      <c r="D241" s="1">
        <v>2020</v>
      </c>
      <c r="E241" s="2" t="s">
        <v>531</v>
      </c>
      <c r="F241" s="7">
        <v>219.08</v>
      </c>
      <c r="G241" s="8">
        <v>43865</v>
      </c>
      <c r="H241" s="8">
        <v>43865</v>
      </c>
      <c r="I241" s="2" t="s">
        <v>350</v>
      </c>
      <c r="J241" s="2" t="s">
        <v>351</v>
      </c>
      <c r="K241" s="1" t="s">
        <v>528</v>
      </c>
    </row>
    <row r="242" spans="1:11" x14ac:dyDescent="0.25">
      <c r="A242" t="s">
        <v>1254</v>
      </c>
      <c r="B242">
        <f t="shared" si="7"/>
        <v>241</v>
      </c>
      <c r="C242" s="3" t="str">
        <f t="shared" si="6"/>
        <v>1T-241</v>
      </c>
      <c r="D242" s="1">
        <v>2020</v>
      </c>
      <c r="E242" s="2" t="s">
        <v>537</v>
      </c>
      <c r="F242" s="7">
        <v>1754.5</v>
      </c>
      <c r="G242" s="8">
        <v>43865</v>
      </c>
      <c r="H242" s="8">
        <v>43865</v>
      </c>
      <c r="I242" s="2" t="s">
        <v>706</v>
      </c>
      <c r="J242" s="2" t="s">
        <v>1000</v>
      </c>
      <c r="K242" s="1" t="s">
        <v>528</v>
      </c>
    </row>
    <row r="243" spans="1:11" x14ac:dyDescent="0.25">
      <c r="A243" t="s">
        <v>1254</v>
      </c>
      <c r="B243">
        <f t="shared" si="7"/>
        <v>242</v>
      </c>
      <c r="C243" s="3" t="str">
        <f t="shared" si="6"/>
        <v>1T-242</v>
      </c>
      <c r="D243" s="1">
        <v>2020</v>
      </c>
      <c r="E243" s="2" t="s">
        <v>547</v>
      </c>
      <c r="F243" s="7">
        <v>15754.1</v>
      </c>
      <c r="G243" s="8">
        <v>43865</v>
      </c>
      <c r="H243" s="8">
        <v>43865</v>
      </c>
      <c r="I243" s="2" t="s">
        <v>83</v>
      </c>
      <c r="J243" s="2" t="s">
        <v>84</v>
      </c>
      <c r="K243" s="1" t="s">
        <v>528</v>
      </c>
    </row>
    <row r="244" spans="1:11" x14ac:dyDescent="0.25">
      <c r="A244" t="s">
        <v>1254</v>
      </c>
      <c r="B244">
        <f t="shared" si="7"/>
        <v>243</v>
      </c>
      <c r="C244" s="3" t="str">
        <f t="shared" si="6"/>
        <v>1T-243</v>
      </c>
      <c r="D244" s="1">
        <v>2020</v>
      </c>
      <c r="E244" s="2" t="s">
        <v>536</v>
      </c>
      <c r="F244" s="7">
        <v>108.51</v>
      </c>
      <c r="G244" s="8">
        <v>43865</v>
      </c>
      <c r="H244" s="8">
        <v>43865</v>
      </c>
      <c r="I244" s="2" t="s">
        <v>247</v>
      </c>
      <c r="J244" s="2" t="s">
        <v>248</v>
      </c>
      <c r="K244" s="1" t="s">
        <v>528</v>
      </c>
    </row>
    <row r="245" spans="1:11" x14ac:dyDescent="0.25">
      <c r="A245" t="s">
        <v>1254</v>
      </c>
      <c r="B245">
        <f t="shared" si="7"/>
        <v>244</v>
      </c>
      <c r="C245" s="3" t="str">
        <f t="shared" si="6"/>
        <v>1T-244</v>
      </c>
      <c r="D245" s="1">
        <v>2020</v>
      </c>
      <c r="E245" s="2" t="s">
        <v>531</v>
      </c>
      <c r="F245" s="7">
        <v>122.96</v>
      </c>
      <c r="G245" s="8">
        <v>43865</v>
      </c>
      <c r="H245" s="8">
        <v>43865</v>
      </c>
      <c r="I245" s="2" t="s">
        <v>54</v>
      </c>
      <c r="J245" s="2" t="s">
        <v>55</v>
      </c>
      <c r="K245" s="1" t="s">
        <v>528</v>
      </c>
    </row>
    <row r="246" spans="1:11" x14ac:dyDescent="0.25">
      <c r="A246" t="s">
        <v>1254</v>
      </c>
      <c r="B246">
        <f t="shared" si="7"/>
        <v>245</v>
      </c>
      <c r="C246" s="3" t="str">
        <f t="shared" si="6"/>
        <v>1T-245</v>
      </c>
      <c r="D246" s="1">
        <v>2020</v>
      </c>
      <c r="E246" s="2" t="s">
        <v>536</v>
      </c>
      <c r="F246" s="7">
        <v>502.86</v>
      </c>
      <c r="G246" s="8">
        <v>43837</v>
      </c>
      <c r="H246" s="8">
        <v>43837</v>
      </c>
      <c r="I246" s="2" t="s">
        <v>54</v>
      </c>
      <c r="J246" s="2" t="s">
        <v>55</v>
      </c>
      <c r="K246" s="1" t="s">
        <v>528</v>
      </c>
    </row>
    <row r="247" spans="1:11" x14ac:dyDescent="0.25">
      <c r="A247" t="s">
        <v>1254</v>
      </c>
      <c r="B247">
        <f t="shared" si="7"/>
        <v>246</v>
      </c>
      <c r="C247" s="3" t="str">
        <f t="shared" si="6"/>
        <v>1T-246</v>
      </c>
      <c r="D247" s="1">
        <v>2020</v>
      </c>
      <c r="E247" s="2" t="s">
        <v>536</v>
      </c>
      <c r="F247" s="7">
        <v>154.63999999999999</v>
      </c>
      <c r="G247" s="8">
        <v>43865</v>
      </c>
      <c r="H247" s="8">
        <v>43865</v>
      </c>
      <c r="I247" s="2" t="s">
        <v>54</v>
      </c>
      <c r="J247" s="2" t="s">
        <v>55</v>
      </c>
      <c r="K247" s="1" t="s">
        <v>528</v>
      </c>
    </row>
    <row r="248" spans="1:11" x14ac:dyDescent="0.25">
      <c r="A248" t="s">
        <v>1254</v>
      </c>
      <c r="B248">
        <f t="shared" si="7"/>
        <v>247</v>
      </c>
      <c r="C248" s="3" t="str">
        <f t="shared" si="6"/>
        <v>1T-247</v>
      </c>
      <c r="D248" s="1">
        <v>2020</v>
      </c>
      <c r="E248" s="2" t="s">
        <v>536</v>
      </c>
      <c r="F248" s="7">
        <v>273.39999999999998</v>
      </c>
      <c r="G248" s="8">
        <v>43865</v>
      </c>
      <c r="H248" s="8">
        <v>43865</v>
      </c>
      <c r="I248" s="2" t="s">
        <v>54</v>
      </c>
      <c r="J248" s="2" t="s">
        <v>55</v>
      </c>
      <c r="K248" s="1" t="s">
        <v>528</v>
      </c>
    </row>
    <row r="249" spans="1:11" x14ac:dyDescent="0.25">
      <c r="A249" t="s">
        <v>1254</v>
      </c>
      <c r="B249">
        <f t="shared" si="7"/>
        <v>248</v>
      </c>
      <c r="C249" s="3" t="str">
        <f t="shared" si="6"/>
        <v>1T-248</v>
      </c>
      <c r="D249" s="1">
        <v>2020</v>
      </c>
      <c r="E249" s="2" t="s">
        <v>541</v>
      </c>
      <c r="F249" s="7">
        <v>958.23</v>
      </c>
      <c r="G249" s="8">
        <v>43865</v>
      </c>
      <c r="H249" s="8">
        <v>43865</v>
      </c>
      <c r="I249" s="2" t="s">
        <v>43</v>
      </c>
      <c r="J249" s="2" t="s">
        <v>44</v>
      </c>
      <c r="K249" s="1" t="s">
        <v>528</v>
      </c>
    </row>
    <row r="250" spans="1:11" x14ac:dyDescent="0.25">
      <c r="A250" t="s">
        <v>1254</v>
      </c>
      <c r="B250">
        <f t="shared" si="7"/>
        <v>249</v>
      </c>
      <c r="C250" s="3" t="str">
        <f t="shared" si="6"/>
        <v>1T-249</v>
      </c>
      <c r="D250" s="1">
        <v>2020</v>
      </c>
      <c r="E250" s="2" t="s">
        <v>539</v>
      </c>
      <c r="F250" s="7">
        <v>373.35</v>
      </c>
      <c r="G250" s="8">
        <v>43865</v>
      </c>
      <c r="H250" s="8">
        <v>43865</v>
      </c>
      <c r="I250" s="2" t="s">
        <v>481</v>
      </c>
      <c r="J250" s="2" t="s">
        <v>482</v>
      </c>
      <c r="K250" s="1" t="s">
        <v>528</v>
      </c>
    </row>
    <row r="251" spans="1:11" x14ac:dyDescent="0.25">
      <c r="A251" t="s">
        <v>1254</v>
      </c>
      <c r="B251">
        <f t="shared" si="7"/>
        <v>250</v>
      </c>
      <c r="C251" s="3" t="str">
        <f t="shared" si="6"/>
        <v>1T-250</v>
      </c>
      <c r="D251" s="1">
        <v>2020</v>
      </c>
      <c r="E251" s="2" t="s">
        <v>542</v>
      </c>
      <c r="F251" s="7">
        <v>423.5</v>
      </c>
      <c r="G251" s="8">
        <v>43865</v>
      </c>
      <c r="H251" s="8">
        <v>43865</v>
      </c>
      <c r="I251" s="2"/>
      <c r="J251" s="2" t="s">
        <v>198</v>
      </c>
      <c r="K251" s="1" t="s">
        <v>528</v>
      </c>
    </row>
    <row r="252" spans="1:11" x14ac:dyDescent="0.25">
      <c r="A252" t="s">
        <v>1254</v>
      </c>
      <c r="B252">
        <f t="shared" si="7"/>
        <v>251</v>
      </c>
      <c r="C252" s="3" t="str">
        <f t="shared" si="6"/>
        <v>1T-251</v>
      </c>
      <c r="D252" s="1">
        <v>2020</v>
      </c>
      <c r="E252" s="2" t="s">
        <v>540</v>
      </c>
      <c r="F252" s="7">
        <v>638</v>
      </c>
      <c r="G252" s="8">
        <v>43865</v>
      </c>
      <c r="H252" s="8">
        <v>43865</v>
      </c>
      <c r="I252" s="2"/>
      <c r="J252" s="2" t="s">
        <v>1004</v>
      </c>
      <c r="K252" s="1" t="s">
        <v>528</v>
      </c>
    </row>
    <row r="253" spans="1:11" x14ac:dyDescent="0.25">
      <c r="A253" t="s">
        <v>1254</v>
      </c>
      <c r="B253">
        <f t="shared" si="7"/>
        <v>252</v>
      </c>
      <c r="C253" s="3" t="str">
        <f t="shared" si="6"/>
        <v>1T-252</v>
      </c>
      <c r="D253" s="1">
        <v>2020</v>
      </c>
      <c r="E253" s="2" t="s">
        <v>540</v>
      </c>
      <c r="F253" s="7">
        <v>300</v>
      </c>
      <c r="G253" s="8">
        <v>43865</v>
      </c>
      <c r="H253" s="8">
        <v>43865</v>
      </c>
      <c r="I253" s="2"/>
      <c r="J253" s="2" t="s">
        <v>999</v>
      </c>
      <c r="K253" s="1" t="s">
        <v>528</v>
      </c>
    </row>
    <row r="254" spans="1:11" x14ac:dyDescent="0.25">
      <c r="A254" t="s">
        <v>1254</v>
      </c>
      <c r="B254">
        <f t="shared" si="7"/>
        <v>253</v>
      </c>
      <c r="C254" s="3" t="str">
        <f t="shared" si="6"/>
        <v>1T-253</v>
      </c>
      <c r="D254" s="1">
        <v>2020</v>
      </c>
      <c r="E254" s="2" t="s">
        <v>543</v>
      </c>
      <c r="F254" s="7">
        <v>508.2</v>
      </c>
      <c r="G254" s="8">
        <v>43865</v>
      </c>
      <c r="H254" s="8">
        <v>43865</v>
      </c>
      <c r="I254" s="2"/>
      <c r="J254" s="2" t="s">
        <v>1002</v>
      </c>
      <c r="K254" s="1" t="s">
        <v>528</v>
      </c>
    </row>
    <row r="255" spans="1:11" x14ac:dyDescent="0.25">
      <c r="A255" t="s">
        <v>1254</v>
      </c>
      <c r="B255">
        <f t="shared" si="7"/>
        <v>254</v>
      </c>
      <c r="C255" s="3" t="str">
        <f t="shared" si="6"/>
        <v>1T-254</v>
      </c>
      <c r="D255" s="1">
        <v>2020</v>
      </c>
      <c r="E255" s="2" t="s">
        <v>540</v>
      </c>
      <c r="F255" s="7">
        <v>638</v>
      </c>
      <c r="G255" s="8">
        <v>43865</v>
      </c>
      <c r="H255" s="8">
        <v>43865</v>
      </c>
      <c r="I255" s="2"/>
      <c r="J255" s="2" t="s">
        <v>1003</v>
      </c>
      <c r="K255" s="1" t="s">
        <v>528</v>
      </c>
    </row>
    <row r="256" spans="1:11" x14ac:dyDescent="0.25">
      <c r="A256" t="s">
        <v>1254</v>
      </c>
      <c r="B256">
        <f t="shared" si="7"/>
        <v>255</v>
      </c>
      <c r="C256" s="3" t="str">
        <f t="shared" si="6"/>
        <v>1T-255</v>
      </c>
      <c r="D256" s="1">
        <v>2020</v>
      </c>
      <c r="E256" s="2" t="s">
        <v>569</v>
      </c>
      <c r="F256" s="7">
        <v>290.39999999999998</v>
      </c>
      <c r="G256" s="8">
        <v>43866</v>
      </c>
      <c r="H256" s="8">
        <v>43866</v>
      </c>
      <c r="I256" s="2" t="s">
        <v>207</v>
      </c>
      <c r="J256" s="2" t="s">
        <v>208</v>
      </c>
      <c r="K256" s="1" t="s">
        <v>528</v>
      </c>
    </row>
    <row r="257" spans="1:11" x14ac:dyDescent="0.25">
      <c r="A257" t="s">
        <v>1254</v>
      </c>
      <c r="B257">
        <f t="shared" si="7"/>
        <v>256</v>
      </c>
      <c r="C257" s="3" t="str">
        <f t="shared" si="6"/>
        <v>1T-256</v>
      </c>
      <c r="D257" s="1">
        <v>2020</v>
      </c>
      <c r="E257" s="2" t="s">
        <v>550</v>
      </c>
      <c r="F257" s="7">
        <v>450</v>
      </c>
      <c r="G257" s="8">
        <v>43837</v>
      </c>
      <c r="H257" s="8">
        <v>43837</v>
      </c>
      <c r="I257" s="2" t="s">
        <v>602</v>
      </c>
      <c r="J257" s="2" t="s">
        <v>868</v>
      </c>
      <c r="K257" s="1" t="s">
        <v>528</v>
      </c>
    </row>
    <row r="258" spans="1:11" x14ac:dyDescent="0.25">
      <c r="A258" t="s">
        <v>1254</v>
      </c>
      <c r="B258">
        <f t="shared" si="7"/>
        <v>257</v>
      </c>
      <c r="C258" s="3" t="str">
        <f t="shared" si="6"/>
        <v>1T-257</v>
      </c>
      <c r="D258" s="1">
        <v>2020</v>
      </c>
      <c r="E258" s="2" t="s">
        <v>536</v>
      </c>
      <c r="F258" s="7">
        <v>180</v>
      </c>
      <c r="G258" s="8">
        <v>43866</v>
      </c>
      <c r="H258" s="8">
        <v>43866</v>
      </c>
      <c r="I258" s="2" t="s">
        <v>39</v>
      </c>
      <c r="J258" s="2" t="s">
        <v>40</v>
      </c>
      <c r="K258" s="1" t="s">
        <v>528</v>
      </c>
    </row>
    <row r="259" spans="1:11" x14ac:dyDescent="0.25">
      <c r="A259" t="s">
        <v>1254</v>
      </c>
      <c r="B259">
        <f t="shared" si="7"/>
        <v>258</v>
      </c>
      <c r="C259" s="3" t="str">
        <f t="shared" ref="C259:C322" si="8">CONCATENATE(A259,B259)</f>
        <v>1T-258</v>
      </c>
      <c r="D259" s="1">
        <v>2020</v>
      </c>
      <c r="E259" s="2" t="s">
        <v>531</v>
      </c>
      <c r="F259" s="7">
        <v>103.16</v>
      </c>
      <c r="G259" s="8">
        <v>43866</v>
      </c>
      <c r="H259" s="8">
        <v>43866</v>
      </c>
      <c r="I259" s="2" t="s">
        <v>35</v>
      </c>
      <c r="J259" s="2" t="s">
        <v>36</v>
      </c>
      <c r="K259" s="1" t="s">
        <v>528</v>
      </c>
    </row>
    <row r="260" spans="1:11" x14ac:dyDescent="0.25">
      <c r="A260" t="s">
        <v>1254</v>
      </c>
      <c r="B260">
        <f t="shared" ref="B260:B323" si="9">B259+1</f>
        <v>259</v>
      </c>
      <c r="C260" s="3" t="str">
        <f t="shared" si="8"/>
        <v>1T-259</v>
      </c>
      <c r="D260" s="1">
        <v>2020</v>
      </c>
      <c r="E260" s="2" t="s">
        <v>536</v>
      </c>
      <c r="F260" s="7">
        <v>240.79</v>
      </c>
      <c r="G260" s="8">
        <v>43866</v>
      </c>
      <c r="H260" s="8">
        <v>43866</v>
      </c>
      <c r="I260" s="2" t="s">
        <v>35</v>
      </c>
      <c r="J260" s="2" t="s">
        <v>36</v>
      </c>
      <c r="K260" s="1" t="s">
        <v>528</v>
      </c>
    </row>
    <row r="261" spans="1:11" x14ac:dyDescent="0.25">
      <c r="A261" t="s">
        <v>1254</v>
      </c>
      <c r="B261">
        <f t="shared" si="9"/>
        <v>260</v>
      </c>
      <c r="C261" s="3" t="str">
        <f t="shared" si="8"/>
        <v>1T-260</v>
      </c>
      <c r="D261" s="1">
        <v>2020</v>
      </c>
      <c r="E261" s="2" t="s">
        <v>536</v>
      </c>
      <c r="F261" s="7">
        <v>124.67</v>
      </c>
      <c r="G261" s="8">
        <v>43866</v>
      </c>
      <c r="H261" s="8">
        <v>43866</v>
      </c>
      <c r="I261" s="2" t="s">
        <v>35</v>
      </c>
      <c r="J261" s="2" t="s">
        <v>36</v>
      </c>
      <c r="K261" s="1" t="s">
        <v>528</v>
      </c>
    </row>
    <row r="262" spans="1:11" x14ac:dyDescent="0.25">
      <c r="A262" t="s">
        <v>1254</v>
      </c>
      <c r="B262">
        <f t="shared" si="9"/>
        <v>261</v>
      </c>
      <c r="C262" s="3" t="str">
        <f t="shared" si="8"/>
        <v>1T-261</v>
      </c>
      <c r="D262" s="1">
        <v>2020</v>
      </c>
      <c r="E262" s="2" t="s">
        <v>536</v>
      </c>
      <c r="F262" s="7">
        <v>582.01</v>
      </c>
      <c r="G262" s="8">
        <v>43866</v>
      </c>
      <c r="H262" s="8">
        <v>43866</v>
      </c>
      <c r="I262" s="2" t="s">
        <v>35</v>
      </c>
      <c r="J262" s="2" t="s">
        <v>36</v>
      </c>
      <c r="K262" s="1" t="s">
        <v>528</v>
      </c>
    </row>
    <row r="263" spans="1:11" x14ac:dyDescent="0.25">
      <c r="A263" t="s">
        <v>1254</v>
      </c>
      <c r="B263">
        <f t="shared" si="9"/>
        <v>262</v>
      </c>
      <c r="C263" s="3" t="str">
        <f t="shared" si="8"/>
        <v>1T-262</v>
      </c>
      <c r="D263" s="1">
        <v>2020</v>
      </c>
      <c r="E263" s="2" t="s">
        <v>536</v>
      </c>
      <c r="F263" s="7">
        <v>452.54</v>
      </c>
      <c r="G263" s="8">
        <v>43866</v>
      </c>
      <c r="H263" s="8">
        <v>43866</v>
      </c>
      <c r="I263" s="2" t="s">
        <v>35</v>
      </c>
      <c r="J263" s="2" t="s">
        <v>36</v>
      </c>
      <c r="K263" s="1" t="s">
        <v>528</v>
      </c>
    </row>
    <row r="264" spans="1:11" x14ac:dyDescent="0.25">
      <c r="A264" t="s">
        <v>1254</v>
      </c>
      <c r="B264">
        <f t="shared" si="9"/>
        <v>263</v>
      </c>
      <c r="C264" s="3" t="str">
        <f t="shared" si="8"/>
        <v>1T-263</v>
      </c>
      <c r="D264" s="1">
        <v>2020</v>
      </c>
      <c r="E264" s="2" t="s">
        <v>552</v>
      </c>
      <c r="F264" s="7">
        <v>160.5</v>
      </c>
      <c r="G264" s="8">
        <v>43866</v>
      </c>
      <c r="H264" s="8">
        <v>43866</v>
      </c>
      <c r="I264" s="2" t="s">
        <v>710</v>
      </c>
      <c r="J264" s="2" t="s">
        <v>1007</v>
      </c>
      <c r="K264" s="1" t="s">
        <v>528</v>
      </c>
    </row>
    <row r="265" spans="1:11" x14ac:dyDescent="0.25">
      <c r="A265" t="s">
        <v>1254</v>
      </c>
      <c r="B265">
        <f t="shared" si="9"/>
        <v>264</v>
      </c>
      <c r="C265" s="3" t="str">
        <f t="shared" si="8"/>
        <v>1T-264</v>
      </c>
      <c r="D265" s="1">
        <v>2020</v>
      </c>
      <c r="E265" s="2" t="s">
        <v>539</v>
      </c>
      <c r="F265" s="7">
        <v>1694</v>
      </c>
      <c r="G265" s="8">
        <v>43837</v>
      </c>
      <c r="H265" s="8">
        <v>43837</v>
      </c>
      <c r="I265" s="2" t="s">
        <v>603</v>
      </c>
      <c r="J265" s="2" t="s">
        <v>869</v>
      </c>
      <c r="K265" s="1" t="s">
        <v>528</v>
      </c>
    </row>
    <row r="266" spans="1:11" x14ac:dyDescent="0.25">
      <c r="A266" t="s">
        <v>1254</v>
      </c>
      <c r="B266">
        <f t="shared" si="9"/>
        <v>265</v>
      </c>
      <c r="C266" s="3" t="str">
        <f t="shared" si="8"/>
        <v>1T-265</v>
      </c>
      <c r="D266" s="1">
        <v>2020</v>
      </c>
      <c r="E266" s="2" t="s">
        <v>532</v>
      </c>
      <c r="F266" s="7">
        <v>254.33</v>
      </c>
      <c r="G266" s="8">
        <v>43866</v>
      </c>
      <c r="H266" s="8">
        <v>43866</v>
      </c>
      <c r="I266" s="2" t="s">
        <v>713</v>
      </c>
      <c r="J266" s="2" t="s">
        <v>1010</v>
      </c>
      <c r="K266" s="1" t="s">
        <v>528</v>
      </c>
    </row>
    <row r="267" spans="1:11" x14ac:dyDescent="0.25">
      <c r="A267" t="s">
        <v>1254</v>
      </c>
      <c r="B267">
        <f t="shared" si="9"/>
        <v>266</v>
      </c>
      <c r="C267" s="3" t="str">
        <f t="shared" si="8"/>
        <v>1T-266</v>
      </c>
      <c r="D267" s="1">
        <v>2020</v>
      </c>
      <c r="E267" s="2" t="s">
        <v>557</v>
      </c>
      <c r="F267" s="7">
        <v>151.19999999999999</v>
      </c>
      <c r="G267" s="8">
        <v>43866</v>
      </c>
      <c r="H267" s="8">
        <v>43866</v>
      </c>
      <c r="I267" s="2" t="s">
        <v>75</v>
      </c>
      <c r="J267" s="2" t="s">
        <v>76</v>
      </c>
      <c r="K267" s="1" t="s">
        <v>528</v>
      </c>
    </row>
    <row r="268" spans="1:11" x14ac:dyDescent="0.25">
      <c r="A268" t="s">
        <v>1254</v>
      </c>
      <c r="B268">
        <f t="shared" si="9"/>
        <v>267</v>
      </c>
      <c r="C268" s="3" t="str">
        <f t="shared" si="8"/>
        <v>1T-267</v>
      </c>
      <c r="D268" s="1">
        <v>2020</v>
      </c>
      <c r="E268" s="2" t="s">
        <v>534</v>
      </c>
      <c r="F268" s="7">
        <v>212.56</v>
      </c>
      <c r="G268" s="8">
        <v>43866</v>
      </c>
      <c r="H268" s="8">
        <v>43866</v>
      </c>
      <c r="I268" s="2" t="s">
        <v>131</v>
      </c>
      <c r="J268" s="2" t="s">
        <v>132</v>
      </c>
      <c r="K268" s="1" t="s">
        <v>528</v>
      </c>
    </row>
    <row r="269" spans="1:11" x14ac:dyDescent="0.25">
      <c r="A269" t="s">
        <v>1254</v>
      </c>
      <c r="B269">
        <f t="shared" si="9"/>
        <v>268</v>
      </c>
      <c r="C269" s="3" t="str">
        <f t="shared" si="8"/>
        <v>1T-268</v>
      </c>
      <c r="D269" s="1">
        <v>2020</v>
      </c>
      <c r="E269" s="2" t="s">
        <v>534</v>
      </c>
      <c r="F269" s="7">
        <v>451.09</v>
      </c>
      <c r="G269" s="8">
        <v>43866</v>
      </c>
      <c r="H269" s="8">
        <v>43866</v>
      </c>
      <c r="I269" s="2" t="s">
        <v>131</v>
      </c>
      <c r="J269" s="2" t="s">
        <v>132</v>
      </c>
      <c r="K269" s="1" t="s">
        <v>528</v>
      </c>
    </row>
    <row r="270" spans="1:11" x14ac:dyDescent="0.25">
      <c r="A270" t="s">
        <v>1254</v>
      </c>
      <c r="B270">
        <f t="shared" si="9"/>
        <v>269</v>
      </c>
      <c r="C270" s="3" t="str">
        <f t="shared" si="8"/>
        <v>1T-269</v>
      </c>
      <c r="D270" s="1">
        <v>2020</v>
      </c>
      <c r="E270" s="2" t="s">
        <v>531</v>
      </c>
      <c r="F270" s="7">
        <v>173.07</v>
      </c>
      <c r="G270" s="8">
        <v>43866</v>
      </c>
      <c r="H270" s="8">
        <v>43866</v>
      </c>
      <c r="I270" s="2" t="s">
        <v>712</v>
      </c>
      <c r="J270" s="2" t="s">
        <v>1009</v>
      </c>
      <c r="K270" s="1" t="s">
        <v>528</v>
      </c>
    </row>
    <row r="271" spans="1:11" x14ac:dyDescent="0.25">
      <c r="A271" t="s">
        <v>1254</v>
      </c>
      <c r="B271">
        <f t="shared" si="9"/>
        <v>270</v>
      </c>
      <c r="C271" s="3" t="str">
        <f t="shared" si="8"/>
        <v>1T-270</v>
      </c>
      <c r="D271" s="1">
        <v>2020</v>
      </c>
      <c r="E271" s="2" t="s">
        <v>550</v>
      </c>
      <c r="F271" s="7">
        <v>145.19999999999999</v>
      </c>
      <c r="G271" s="8">
        <v>43866</v>
      </c>
      <c r="H271" s="8">
        <v>43866</v>
      </c>
      <c r="I271" s="2" t="s">
        <v>711</v>
      </c>
      <c r="J271" s="2" t="s">
        <v>1008</v>
      </c>
      <c r="K271" s="1" t="s">
        <v>528</v>
      </c>
    </row>
    <row r="272" spans="1:11" x14ac:dyDescent="0.25">
      <c r="A272" t="s">
        <v>1254</v>
      </c>
      <c r="B272">
        <f t="shared" si="9"/>
        <v>271</v>
      </c>
      <c r="C272" s="3" t="str">
        <f t="shared" si="8"/>
        <v>1T-271</v>
      </c>
      <c r="D272" s="1">
        <v>2020</v>
      </c>
      <c r="E272" s="2" t="s">
        <v>564</v>
      </c>
      <c r="F272" s="7">
        <v>639.49</v>
      </c>
      <c r="G272" s="8">
        <v>43866</v>
      </c>
      <c r="H272" s="8">
        <v>43866</v>
      </c>
      <c r="I272" s="2" t="s">
        <v>503</v>
      </c>
      <c r="J272" s="2" t="s">
        <v>504</v>
      </c>
      <c r="K272" s="1" t="s">
        <v>528</v>
      </c>
    </row>
    <row r="273" spans="1:11" x14ac:dyDescent="0.25">
      <c r="A273" t="s">
        <v>1254</v>
      </c>
      <c r="B273">
        <f t="shared" si="9"/>
        <v>272</v>
      </c>
      <c r="C273" s="3" t="str">
        <f t="shared" si="8"/>
        <v>1T-272</v>
      </c>
      <c r="D273" s="1">
        <v>2020</v>
      </c>
      <c r="E273" s="2" t="s">
        <v>531</v>
      </c>
      <c r="F273" s="7">
        <v>163.77000000000001</v>
      </c>
      <c r="G273" s="8">
        <v>43866</v>
      </c>
      <c r="H273" s="8">
        <v>43866</v>
      </c>
      <c r="I273" s="2" t="s">
        <v>17</v>
      </c>
      <c r="J273" s="2" t="s">
        <v>18</v>
      </c>
      <c r="K273" s="1" t="s">
        <v>528</v>
      </c>
    </row>
    <row r="274" spans="1:11" x14ac:dyDescent="0.25">
      <c r="A274" t="s">
        <v>1254</v>
      </c>
      <c r="B274">
        <f t="shared" si="9"/>
        <v>273</v>
      </c>
      <c r="C274" s="3" t="str">
        <f t="shared" si="8"/>
        <v>1T-273</v>
      </c>
      <c r="D274" s="1">
        <v>2020</v>
      </c>
      <c r="E274" s="2" t="s">
        <v>555</v>
      </c>
      <c r="F274" s="7">
        <v>7623</v>
      </c>
      <c r="G274" s="8">
        <v>43837</v>
      </c>
      <c r="H274" s="8">
        <v>43837</v>
      </c>
      <c r="I274" s="2" t="s">
        <v>601</v>
      </c>
      <c r="J274" s="2" t="s">
        <v>867</v>
      </c>
      <c r="K274" s="1" t="s">
        <v>528</v>
      </c>
    </row>
    <row r="275" spans="1:11" x14ac:dyDescent="0.25">
      <c r="A275" t="s">
        <v>1254</v>
      </c>
      <c r="B275">
        <f t="shared" si="9"/>
        <v>274</v>
      </c>
      <c r="C275" s="3" t="str">
        <f t="shared" si="8"/>
        <v>1T-274</v>
      </c>
      <c r="D275" s="1">
        <v>2020</v>
      </c>
      <c r="E275" s="2" t="s">
        <v>545</v>
      </c>
      <c r="F275" s="7">
        <v>1823.47</v>
      </c>
      <c r="G275" s="8">
        <v>43866</v>
      </c>
      <c r="H275" s="8">
        <v>43866</v>
      </c>
      <c r="I275" s="2" t="s">
        <v>599</v>
      </c>
      <c r="J275" s="2" t="s">
        <v>864</v>
      </c>
      <c r="K275" s="1" t="s">
        <v>528</v>
      </c>
    </row>
    <row r="276" spans="1:11" x14ac:dyDescent="0.25">
      <c r="A276" t="s">
        <v>1254</v>
      </c>
      <c r="B276">
        <f t="shared" si="9"/>
        <v>275</v>
      </c>
      <c r="C276" s="3" t="str">
        <f t="shared" si="8"/>
        <v>1T-275</v>
      </c>
      <c r="D276" s="1">
        <v>2020</v>
      </c>
      <c r="E276" s="2" t="s">
        <v>569</v>
      </c>
      <c r="F276" s="7">
        <v>2262.58</v>
      </c>
      <c r="G276" s="8">
        <v>43866</v>
      </c>
      <c r="H276" s="8">
        <v>43866</v>
      </c>
      <c r="I276" s="2" t="s">
        <v>424</v>
      </c>
      <c r="J276" s="2" t="s">
        <v>425</v>
      </c>
      <c r="K276" s="1" t="s">
        <v>528</v>
      </c>
    </row>
    <row r="277" spans="1:11" x14ac:dyDescent="0.25">
      <c r="A277" t="s">
        <v>1254</v>
      </c>
      <c r="B277">
        <f t="shared" si="9"/>
        <v>276</v>
      </c>
      <c r="C277" s="3" t="str">
        <f t="shared" si="8"/>
        <v>1T-276</v>
      </c>
      <c r="D277" s="1">
        <v>2020</v>
      </c>
      <c r="E277" s="2" t="s">
        <v>531</v>
      </c>
      <c r="F277" s="7">
        <v>203.28</v>
      </c>
      <c r="G277" s="8">
        <v>43866</v>
      </c>
      <c r="H277" s="8">
        <v>43866</v>
      </c>
      <c r="I277" s="2" t="s">
        <v>355</v>
      </c>
      <c r="J277" s="2" t="s">
        <v>883</v>
      </c>
      <c r="K277" s="1" t="s">
        <v>528</v>
      </c>
    </row>
    <row r="278" spans="1:11" x14ac:dyDescent="0.25">
      <c r="A278" t="s">
        <v>1254</v>
      </c>
      <c r="B278">
        <f t="shared" si="9"/>
        <v>277</v>
      </c>
      <c r="C278" s="3" t="str">
        <f t="shared" si="8"/>
        <v>1T-277</v>
      </c>
      <c r="D278" s="1">
        <v>2020</v>
      </c>
      <c r="E278" s="2" t="s">
        <v>560</v>
      </c>
      <c r="F278" s="7">
        <v>7310.95</v>
      </c>
      <c r="G278" s="8">
        <v>43866</v>
      </c>
      <c r="H278" s="8">
        <v>43866</v>
      </c>
      <c r="I278" s="2" t="s">
        <v>89</v>
      </c>
      <c r="J278" s="2" t="s">
        <v>90</v>
      </c>
      <c r="K278" s="1" t="s">
        <v>528</v>
      </c>
    </row>
    <row r="279" spans="1:11" x14ac:dyDescent="0.25">
      <c r="A279" t="s">
        <v>1254</v>
      </c>
      <c r="B279">
        <f t="shared" si="9"/>
        <v>278</v>
      </c>
      <c r="C279" s="3" t="str">
        <f t="shared" si="8"/>
        <v>1T-278</v>
      </c>
      <c r="D279" s="1">
        <v>2020</v>
      </c>
      <c r="E279" s="2" t="s">
        <v>554</v>
      </c>
      <c r="F279" s="7">
        <v>326.45</v>
      </c>
      <c r="G279" s="8">
        <v>43866</v>
      </c>
      <c r="H279" s="8">
        <v>43866</v>
      </c>
      <c r="I279" s="2" t="s">
        <v>435</v>
      </c>
      <c r="J279" s="2" t="s">
        <v>436</v>
      </c>
      <c r="K279" s="1" t="s">
        <v>528</v>
      </c>
    </row>
    <row r="280" spans="1:11" x14ac:dyDescent="0.25">
      <c r="A280" t="s">
        <v>1254</v>
      </c>
      <c r="B280">
        <f t="shared" si="9"/>
        <v>279</v>
      </c>
      <c r="C280" s="3" t="str">
        <f t="shared" si="8"/>
        <v>1T-279</v>
      </c>
      <c r="D280" s="1">
        <v>2020</v>
      </c>
      <c r="E280" s="2" t="s">
        <v>534</v>
      </c>
      <c r="F280" s="7">
        <v>847</v>
      </c>
      <c r="G280" s="8">
        <v>43866</v>
      </c>
      <c r="H280" s="8">
        <v>43866</v>
      </c>
      <c r="I280" s="2" t="s">
        <v>363</v>
      </c>
      <c r="J280" s="2" t="s">
        <v>364</v>
      </c>
      <c r="K280" s="1" t="s">
        <v>528</v>
      </c>
    </row>
    <row r="281" spans="1:11" x14ac:dyDescent="0.25">
      <c r="A281" t="s">
        <v>1254</v>
      </c>
      <c r="B281">
        <f t="shared" si="9"/>
        <v>280</v>
      </c>
      <c r="C281" s="3" t="str">
        <f t="shared" si="8"/>
        <v>1T-280</v>
      </c>
      <c r="D281" s="1">
        <v>2020</v>
      </c>
      <c r="E281" s="2" t="s">
        <v>536</v>
      </c>
      <c r="F281" s="7">
        <v>387.53</v>
      </c>
      <c r="G281" s="8">
        <v>43866</v>
      </c>
      <c r="H281" s="8">
        <v>43866</v>
      </c>
      <c r="I281" s="2" t="s">
        <v>106</v>
      </c>
      <c r="J281" s="2" t="s">
        <v>107</v>
      </c>
      <c r="K281" s="1" t="s">
        <v>528</v>
      </c>
    </row>
    <row r="282" spans="1:11" x14ac:dyDescent="0.25">
      <c r="A282" t="s">
        <v>1254</v>
      </c>
      <c r="B282">
        <f t="shared" si="9"/>
        <v>281</v>
      </c>
      <c r="C282" s="3" t="str">
        <f t="shared" si="8"/>
        <v>1T-281</v>
      </c>
      <c r="D282" s="1">
        <v>2020</v>
      </c>
      <c r="E282" s="2" t="s">
        <v>531</v>
      </c>
      <c r="F282" s="7">
        <v>271.52</v>
      </c>
      <c r="G282" s="8">
        <v>43866</v>
      </c>
      <c r="H282" s="8">
        <v>43866</v>
      </c>
      <c r="I282" s="2" t="s">
        <v>73</v>
      </c>
      <c r="J282" s="2" t="s">
        <v>74</v>
      </c>
      <c r="K282" s="1" t="s">
        <v>528</v>
      </c>
    </row>
    <row r="283" spans="1:11" x14ac:dyDescent="0.25">
      <c r="A283" t="s">
        <v>1254</v>
      </c>
      <c r="B283">
        <f t="shared" si="9"/>
        <v>282</v>
      </c>
      <c r="C283" s="3" t="str">
        <f t="shared" si="8"/>
        <v>1T-282</v>
      </c>
      <c r="D283" s="1">
        <v>2020</v>
      </c>
      <c r="E283" s="2" t="s">
        <v>536</v>
      </c>
      <c r="F283" s="7">
        <v>779.24</v>
      </c>
      <c r="G283" s="8">
        <v>43866</v>
      </c>
      <c r="H283" s="8">
        <v>43866</v>
      </c>
      <c r="I283" s="2" t="s">
        <v>46</v>
      </c>
      <c r="J283" s="2" t="s">
        <v>47</v>
      </c>
      <c r="K283" s="1" t="s">
        <v>528</v>
      </c>
    </row>
    <row r="284" spans="1:11" x14ac:dyDescent="0.25">
      <c r="A284" t="s">
        <v>1254</v>
      </c>
      <c r="B284">
        <f t="shared" si="9"/>
        <v>283</v>
      </c>
      <c r="C284" s="3" t="str">
        <f t="shared" si="8"/>
        <v>1T-283</v>
      </c>
      <c r="D284" s="1">
        <v>2020</v>
      </c>
      <c r="E284" s="2" t="s">
        <v>536</v>
      </c>
      <c r="F284" s="7">
        <v>122.04</v>
      </c>
      <c r="G284" s="8">
        <v>43866</v>
      </c>
      <c r="H284" s="8">
        <v>43866</v>
      </c>
      <c r="I284" s="2" t="s">
        <v>54</v>
      </c>
      <c r="J284" s="2" t="s">
        <v>55</v>
      </c>
      <c r="K284" s="1" t="s">
        <v>528</v>
      </c>
    </row>
    <row r="285" spans="1:11" x14ac:dyDescent="0.25">
      <c r="A285" t="s">
        <v>1254</v>
      </c>
      <c r="B285">
        <f t="shared" si="9"/>
        <v>284</v>
      </c>
      <c r="C285" s="3" t="str">
        <f t="shared" si="8"/>
        <v>1T-284</v>
      </c>
      <c r="D285" s="1">
        <v>2020</v>
      </c>
      <c r="E285" s="2" t="s">
        <v>536</v>
      </c>
      <c r="F285" s="7">
        <v>171.26</v>
      </c>
      <c r="G285" s="8">
        <v>43866</v>
      </c>
      <c r="H285" s="8">
        <v>43866</v>
      </c>
      <c r="I285" s="2" t="s">
        <v>54</v>
      </c>
      <c r="J285" s="2" t="s">
        <v>55</v>
      </c>
      <c r="K285" s="1" t="s">
        <v>528</v>
      </c>
    </row>
    <row r="286" spans="1:11" x14ac:dyDescent="0.25">
      <c r="A286" t="s">
        <v>1254</v>
      </c>
      <c r="B286">
        <f t="shared" si="9"/>
        <v>285</v>
      </c>
      <c r="C286" s="3" t="str">
        <f t="shared" si="8"/>
        <v>1T-285</v>
      </c>
      <c r="D286" s="1">
        <v>2020</v>
      </c>
      <c r="E286" s="2" t="s">
        <v>536</v>
      </c>
      <c r="F286" s="7">
        <v>162.38999999999999</v>
      </c>
      <c r="G286" s="8">
        <v>43866</v>
      </c>
      <c r="H286" s="8">
        <v>43866</v>
      </c>
      <c r="I286" s="2" t="s">
        <v>660</v>
      </c>
      <c r="J286" s="2" t="s">
        <v>934</v>
      </c>
      <c r="K286" s="1" t="s">
        <v>528</v>
      </c>
    </row>
    <row r="287" spans="1:11" x14ac:dyDescent="0.25">
      <c r="A287" t="s">
        <v>1254</v>
      </c>
      <c r="B287">
        <f t="shared" si="9"/>
        <v>286</v>
      </c>
      <c r="C287" s="3" t="str">
        <f t="shared" si="8"/>
        <v>1T-286</v>
      </c>
      <c r="D287" s="1">
        <v>2020</v>
      </c>
      <c r="E287" s="2" t="s">
        <v>570</v>
      </c>
      <c r="F287" s="7">
        <v>298.94</v>
      </c>
      <c r="G287" s="8">
        <v>43866</v>
      </c>
      <c r="H287" s="8">
        <v>43866</v>
      </c>
      <c r="I287" s="2" t="s">
        <v>43</v>
      </c>
      <c r="J287" s="2" t="s">
        <v>44</v>
      </c>
      <c r="K287" s="1" t="s">
        <v>528</v>
      </c>
    </row>
    <row r="288" spans="1:11" x14ac:dyDescent="0.25">
      <c r="A288" t="s">
        <v>1254</v>
      </c>
      <c r="B288">
        <f t="shared" si="9"/>
        <v>287</v>
      </c>
      <c r="C288" s="3" t="str">
        <f t="shared" si="8"/>
        <v>1T-287</v>
      </c>
      <c r="D288" s="1">
        <v>2020</v>
      </c>
      <c r="E288" s="2" t="s">
        <v>548</v>
      </c>
      <c r="F288" s="7">
        <v>991.52</v>
      </c>
      <c r="G288" s="8">
        <v>43866</v>
      </c>
      <c r="H288" s="8">
        <v>43866</v>
      </c>
      <c r="I288" s="2" t="s">
        <v>43</v>
      </c>
      <c r="J288" s="2" t="s">
        <v>44</v>
      </c>
      <c r="K288" s="1" t="s">
        <v>528</v>
      </c>
    </row>
    <row r="289" spans="1:11" x14ac:dyDescent="0.25">
      <c r="A289" t="s">
        <v>1254</v>
      </c>
      <c r="B289">
        <f t="shared" si="9"/>
        <v>288</v>
      </c>
      <c r="C289" s="3" t="str">
        <f t="shared" si="8"/>
        <v>1T-288</v>
      </c>
      <c r="D289" s="1">
        <v>2020</v>
      </c>
      <c r="E289" s="2" t="s">
        <v>550</v>
      </c>
      <c r="F289" s="7">
        <v>130</v>
      </c>
      <c r="G289" s="8">
        <v>43866</v>
      </c>
      <c r="H289" s="8">
        <v>43866</v>
      </c>
      <c r="I289" s="2" t="s">
        <v>709</v>
      </c>
      <c r="J289" s="2" t="s">
        <v>1006</v>
      </c>
      <c r="K289" s="1" t="s">
        <v>528</v>
      </c>
    </row>
    <row r="290" spans="1:11" x14ac:dyDescent="0.25">
      <c r="A290" t="s">
        <v>1254</v>
      </c>
      <c r="B290">
        <f t="shared" si="9"/>
        <v>289</v>
      </c>
      <c r="C290" s="3" t="str">
        <f t="shared" si="8"/>
        <v>1T-289</v>
      </c>
      <c r="D290" s="1">
        <v>2020</v>
      </c>
      <c r="E290" s="2" t="s">
        <v>550</v>
      </c>
      <c r="F290" s="7">
        <v>130</v>
      </c>
      <c r="G290" s="8">
        <v>43866</v>
      </c>
      <c r="H290" s="8">
        <v>43866</v>
      </c>
      <c r="I290" s="2" t="s">
        <v>709</v>
      </c>
      <c r="J290" s="2" t="s">
        <v>1006</v>
      </c>
      <c r="K290" s="1" t="s">
        <v>528</v>
      </c>
    </row>
    <row r="291" spans="1:11" x14ac:dyDescent="0.25">
      <c r="A291" t="s">
        <v>1254</v>
      </c>
      <c r="B291">
        <f t="shared" si="9"/>
        <v>290</v>
      </c>
      <c r="C291" s="3" t="str">
        <f t="shared" si="8"/>
        <v>1T-290</v>
      </c>
      <c r="D291" s="1">
        <v>2020</v>
      </c>
      <c r="E291" s="2" t="s">
        <v>550</v>
      </c>
      <c r="F291" s="7">
        <v>2782.5</v>
      </c>
      <c r="G291" s="8">
        <v>43866</v>
      </c>
      <c r="H291" s="8">
        <v>43866</v>
      </c>
      <c r="I291" s="2" t="s">
        <v>708</v>
      </c>
      <c r="J291" s="2" t="s">
        <v>1005</v>
      </c>
      <c r="K291" s="1" t="s">
        <v>528</v>
      </c>
    </row>
    <row r="292" spans="1:11" x14ac:dyDescent="0.25">
      <c r="A292" t="s">
        <v>1254</v>
      </c>
      <c r="B292">
        <f t="shared" si="9"/>
        <v>291</v>
      </c>
      <c r="C292" s="3" t="str">
        <f t="shared" si="8"/>
        <v>1T-291</v>
      </c>
      <c r="D292" s="1">
        <v>2020</v>
      </c>
      <c r="E292" s="2" t="s">
        <v>575</v>
      </c>
      <c r="F292" s="7">
        <v>629.20000000000005</v>
      </c>
      <c r="G292" s="8">
        <v>43866</v>
      </c>
      <c r="H292" s="8">
        <v>43866</v>
      </c>
      <c r="I292" s="2" t="s">
        <v>327</v>
      </c>
      <c r="J292" s="2" t="s">
        <v>328</v>
      </c>
      <c r="K292" s="1" t="s">
        <v>528</v>
      </c>
    </row>
    <row r="293" spans="1:11" x14ac:dyDescent="0.25">
      <c r="A293" t="s">
        <v>1254</v>
      </c>
      <c r="B293">
        <f t="shared" si="9"/>
        <v>292</v>
      </c>
      <c r="C293" s="3" t="str">
        <f t="shared" si="8"/>
        <v>1T-292</v>
      </c>
      <c r="D293" s="1">
        <v>2020</v>
      </c>
      <c r="E293" s="2" t="s">
        <v>550</v>
      </c>
      <c r="F293" s="7">
        <v>323.35000000000002</v>
      </c>
      <c r="G293" s="8">
        <v>43866</v>
      </c>
      <c r="H293" s="8">
        <v>43866</v>
      </c>
      <c r="I293" s="2" t="s">
        <v>386</v>
      </c>
      <c r="J293" s="2" t="s">
        <v>387</v>
      </c>
      <c r="K293" s="1" t="s">
        <v>528</v>
      </c>
    </row>
    <row r="294" spans="1:11" x14ac:dyDescent="0.25">
      <c r="A294" t="s">
        <v>1254</v>
      </c>
      <c r="B294">
        <f t="shared" si="9"/>
        <v>293</v>
      </c>
      <c r="C294" s="3" t="str">
        <f t="shared" si="8"/>
        <v>1T-293</v>
      </c>
      <c r="D294" s="1">
        <v>2020</v>
      </c>
      <c r="E294" s="2" t="s">
        <v>540</v>
      </c>
      <c r="F294" s="7">
        <v>1649.47</v>
      </c>
      <c r="G294" s="8">
        <v>43866</v>
      </c>
      <c r="H294" s="8">
        <v>43866</v>
      </c>
      <c r="I294" s="2" t="s">
        <v>69</v>
      </c>
      <c r="J294" s="2" t="s">
        <v>70</v>
      </c>
      <c r="K294" s="1" t="s">
        <v>528</v>
      </c>
    </row>
    <row r="295" spans="1:11" x14ac:dyDescent="0.25">
      <c r="A295" t="s">
        <v>1254</v>
      </c>
      <c r="B295">
        <f t="shared" si="9"/>
        <v>294</v>
      </c>
      <c r="C295" s="3" t="str">
        <f t="shared" si="8"/>
        <v>1T-294</v>
      </c>
      <c r="D295" s="1">
        <v>2020</v>
      </c>
      <c r="E295" s="2" t="s">
        <v>540</v>
      </c>
      <c r="F295" s="7">
        <v>121.76</v>
      </c>
      <c r="G295" s="8">
        <v>43837</v>
      </c>
      <c r="H295" s="8">
        <v>43837</v>
      </c>
      <c r="I295" s="2"/>
      <c r="J295" s="2" t="s">
        <v>58</v>
      </c>
      <c r="K295" s="1" t="s">
        <v>528</v>
      </c>
    </row>
    <row r="296" spans="1:11" x14ac:dyDescent="0.25">
      <c r="A296" t="s">
        <v>1254</v>
      </c>
      <c r="B296">
        <f t="shared" si="9"/>
        <v>295</v>
      </c>
      <c r="C296" s="3" t="str">
        <f t="shared" si="8"/>
        <v>1T-295</v>
      </c>
      <c r="D296" s="1">
        <v>2020</v>
      </c>
      <c r="E296" s="2" t="s">
        <v>539</v>
      </c>
      <c r="F296" s="7">
        <v>348</v>
      </c>
      <c r="G296" s="8">
        <v>43866</v>
      </c>
      <c r="H296" s="8">
        <v>43866</v>
      </c>
      <c r="I296" s="2"/>
      <c r="J296" s="2" t="s">
        <v>1011</v>
      </c>
      <c r="K296" s="1" t="s">
        <v>528</v>
      </c>
    </row>
    <row r="297" spans="1:11" x14ac:dyDescent="0.25">
      <c r="A297" t="s">
        <v>1254</v>
      </c>
      <c r="B297">
        <f t="shared" si="9"/>
        <v>296</v>
      </c>
      <c r="C297" s="3" t="str">
        <f t="shared" si="8"/>
        <v>1T-296</v>
      </c>
      <c r="D297" s="1">
        <v>2020</v>
      </c>
      <c r="E297" s="2" t="s">
        <v>550</v>
      </c>
      <c r="F297" s="7">
        <v>105</v>
      </c>
      <c r="G297" s="8">
        <v>43866</v>
      </c>
      <c r="H297" s="8">
        <v>43866</v>
      </c>
      <c r="I297" s="2"/>
      <c r="J297" s="2" t="s">
        <v>236</v>
      </c>
      <c r="K297" s="1" t="s">
        <v>528</v>
      </c>
    </row>
    <row r="298" spans="1:11" x14ac:dyDescent="0.25">
      <c r="A298" t="s">
        <v>1254</v>
      </c>
      <c r="B298">
        <f t="shared" si="9"/>
        <v>297</v>
      </c>
      <c r="C298" s="3" t="str">
        <f t="shared" si="8"/>
        <v>1T-297</v>
      </c>
      <c r="D298" s="1">
        <v>2020</v>
      </c>
      <c r="E298" s="2" t="s">
        <v>550</v>
      </c>
      <c r="F298" s="7">
        <v>103.4</v>
      </c>
      <c r="G298" s="8">
        <v>43866</v>
      </c>
      <c r="H298" s="8">
        <v>43866</v>
      </c>
      <c r="I298" s="2"/>
      <c r="J298" s="2" t="s">
        <v>236</v>
      </c>
      <c r="K298" s="1" t="s">
        <v>528</v>
      </c>
    </row>
    <row r="299" spans="1:11" x14ac:dyDescent="0.25">
      <c r="A299" t="s">
        <v>1254</v>
      </c>
      <c r="B299">
        <f t="shared" si="9"/>
        <v>298</v>
      </c>
      <c r="C299" s="3" t="str">
        <f t="shared" si="8"/>
        <v>1T-298</v>
      </c>
      <c r="D299" s="1">
        <v>2020</v>
      </c>
      <c r="E299" s="2" t="s">
        <v>550</v>
      </c>
      <c r="F299" s="7">
        <v>212.3</v>
      </c>
      <c r="G299" s="8">
        <v>43837</v>
      </c>
      <c r="H299" s="8">
        <v>43837</v>
      </c>
      <c r="I299" s="2"/>
      <c r="J299" s="2" t="s">
        <v>236</v>
      </c>
      <c r="K299" s="1" t="s">
        <v>528</v>
      </c>
    </row>
    <row r="300" spans="1:11" x14ac:dyDescent="0.25">
      <c r="A300" t="s">
        <v>1254</v>
      </c>
      <c r="B300">
        <f t="shared" si="9"/>
        <v>299</v>
      </c>
      <c r="C300" s="3" t="str">
        <f t="shared" si="8"/>
        <v>1T-299</v>
      </c>
      <c r="D300" s="1">
        <v>2020</v>
      </c>
      <c r="E300" s="2" t="s">
        <v>539</v>
      </c>
      <c r="F300" s="7">
        <v>258.73</v>
      </c>
      <c r="G300" s="8">
        <v>43867</v>
      </c>
      <c r="H300" s="8">
        <v>43867</v>
      </c>
      <c r="I300" s="2" t="s">
        <v>696</v>
      </c>
      <c r="J300" s="2" t="s">
        <v>979</v>
      </c>
      <c r="K300" s="1" t="s">
        <v>528</v>
      </c>
    </row>
    <row r="301" spans="1:11" x14ac:dyDescent="0.25">
      <c r="A301" t="s">
        <v>1254</v>
      </c>
      <c r="B301">
        <f t="shared" si="9"/>
        <v>300</v>
      </c>
      <c r="C301" s="3" t="str">
        <f t="shared" si="8"/>
        <v>1T-300</v>
      </c>
      <c r="D301" s="1">
        <v>2020</v>
      </c>
      <c r="E301" s="2" t="s">
        <v>550</v>
      </c>
      <c r="F301" s="7">
        <v>1408</v>
      </c>
      <c r="G301" s="8">
        <v>43837</v>
      </c>
      <c r="H301" s="8">
        <v>43837</v>
      </c>
      <c r="I301" s="2"/>
      <c r="J301" s="2" t="s">
        <v>236</v>
      </c>
      <c r="K301" s="1" t="s">
        <v>528</v>
      </c>
    </row>
    <row r="302" spans="1:11" x14ac:dyDescent="0.25">
      <c r="A302" t="s">
        <v>1254</v>
      </c>
      <c r="B302">
        <f t="shared" si="9"/>
        <v>301</v>
      </c>
      <c r="C302" s="3" t="str">
        <f t="shared" si="8"/>
        <v>1T-301</v>
      </c>
      <c r="D302" s="1">
        <v>2020</v>
      </c>
      <c r="E302" s="2" t="s">
        <v>541</v>
      </c>
      <c r="F302" s="7">
        <v>226.25</v>
      </c>
      <c r="G302" s="8">
        <v>43867</v>
      </c>
      <c r="H302" s="8">
        <v>43867</v>
      </c>
      <c r="I302" s="2" t="s">
        <v>37</v>
      </c>
      <c r="J302" s="2" t="s">
        <v>38</v>
      </c>
      <c r="K302" s="1" t="s">
        <v>528</v>
      </c>
    </row>
    <row r="303" spans="1:11" x14ac:dyDescent="0.25">
      <c r="A303" t="s">
        <v>1254</v>
      </c>
      <c r="B303">
        <f t="shared" si="9"/>
        <v>302</v>
      </c>
      <c r="C303" s="3" t="str">
        <f t="shared" si="8"/>
        <v>1T-302</v>
      </c>
      <c r="D303" s="1">
        <v>2020</v>
      </c>
      <c r="E303" s="2" t="s">
        <v>541</v>
      </c>
      <c r="F303" s="7">
        <v>226.25</v>
      </c>
      <c r="G303" s="8">
        <v>43867</v>
      </c>
      <c r="H303" s="8">
        <v>43867</v>
      </c>
      <c r="I303" s="2" t="s">
        <v>37</v>
      </c>
      <c r="J303" s="2" t="s">
        <v>38</v>
      </c>
      <c r="K303" s="1" t="s">
        <v>528</v>
      </c>
    </row>
    <row r="304" spans="1:11" x14ac:dyDescent="0.25">
      <c r="A304" t="s">
        <v>1254</v>
      </c>
      <c r="B304">
        <f t="shared" si="9"/>
        <v>303</v>
      </c>
      <c r="C304" s="3" t="str">
        <f t="shared" si="8"/>
        <v>1T-303</v>
      </c>
      <c r="D304" s="1">
        <v>2020</v>
      </c>
      <c r="E304" s="2" t="s">
        <v>541</v>
      </c>
      <c r="F304" s="7">
        <v>226.25</v>
      </c>
      <c r="G304" s="8">
        <v>43867</v>
      </c>
      <c r="H304" s="8">
        <v>43867</v>
      </c>
      <c r="I304" s="2" t="s">
        <v>37</v>
      </c>
      <c r="J304" s="2" t="s">
        <v>38</v>
      </c>
      <c r="K304" s="1" t="s">
        <v>528</v>
      </c>
    </row>
    <row r="305" spans="1:11" x14ac:dyDescent="0.25">
      <c r="A305" t="s">
        <v>1254</v>
      </c>
      <c r="B305">
        <f t="shared" si="9"/>
        <v>304</v>
      </c>
      <c r="C305" s="3" t="str">
        <f t="shared" si="8"/>
        <v>1T-304</v>
      </c>
      <c r="D305" s="1">
        <v>2020</v>
      </c>
      <c r="E305" s="2" t="s">
        <v>548</v>
      </c>
      <c r="F305" s="7">
        <v>135</v>
      </c>
      <c r="G305" s="8">
        <v>43867</v>
      </c>
      <c r="H305" s="8">
        <v>43867</v>
      </c>
      <c r="I305" s="2" t="s">
        <v>37</v>
      </c>
      <c r="J305" s="2" t="s">
        <v>38</v>
      </c>
      <c r="K305" s="1" t="s">
        <v>528</v>
      </c>
    </row>
    <row r="306" spans="1:11" x14ac:dyDescent="0.25">
      <c r="A306" t="s">
        <v>1254</v>
      </c>
      <c r="B306">
        <f t="shared" si="9"/>
        <v>305</v>
      </c>
      <c r="C306" s="3" t="str">
        <f t="shared" si="8"/>
        <v>1T-305</v>
      </c>
      <c r="D306" s="1">
        <v>2020</v>
      </c>
      <c r="E306" s="2" t="s">
        <v>548</v>
      </c>
      <c r="F306" s="7">
        <v>463.83</v>
      </c>
      <c r="G306" s="8">
        <v>43867</v>
      </c>
      <c r="H306" s="8">
        <v>43867</v>
      </c>
      <c r="I306" s="2" t="s">
        <v>37</v>
      </c>
      <c r="J306" s="2" t="s">
        <v>38</v>
      </c>
      <c r="K306" s="1" t="s">
        <v>528</v>
      </c>
    </row>
    <row r="307" spans="1:11" x14ac:dyDescent="0.25">
      <c r="A307" t="s">
        <v>1254</v>
      </c>
      <c r="B307">
        <f t="shared" si="9"/>
        <v>306</v>
      </c>
      <c r="C307" s="3" t="str">
        <f t="shared" si="8"/>
        <v>1T-306</v>
      </c>
      <c r="D307" s="1">
        <v>2020</v>
      </c>
      <c r="E307" s="2" t="s">
        <v>550</v>
      </c>
      <c r="F307" s="7">
        <v>212.3</v>
      </c>
      <c r="G307" s="8">
        <v>43837</v>
      </c>
      <c r="H307" s="8">
        <v>43837</v>
      </c>
      <c r="I307" s="2"/>
      <c r="J307" s="2" t="s">
        <v>236</v>
      </c>
      <c r="K307" s="1" t="s">
        <v>528</v>
      </c>
    </row>
    <row r="308" spans="1:11" x14ac:dyDescent="0.25">
      <c r="A308" t="s">
        <v>1254</v>
      </c>
      <c r="B308">
        <f t="shared" si="9"/>
        <v>307</v>
      </c>
      <c r="C308" s="3" t="str">
        <f t="shared" si="8"/>
        <v>1T-307</v>
      </c>
      <c r="D308" s="1">
        <v>2020</v>
      </c>
      <c r="E308" s="2" t="s">
        <v>544</v>
      </c>
      <c r="F308" s="7">
        <v>117.56</v>
      </c>
      <c r="G308" s="8">
        <v>43867</v>
      </c>
      <c r="H308" s="8">
        <v>43867</v>
      </c>
      <c r="I308" s="2" t="s">
        <v>182</v>
      </c>
      <c r="J308" s="2" t="s">
        <v>183</v>
      </c>
      <c r="K308" s="1" t="s">
        <v>528</v>
      </c>
    </row>
    <row r="309" spans="1:11" x14ac:dyDescent="0.25">
      <c r="A309" t="s">
        <v>1254</v>
      </c>
      <c r="B309">
        <f t="shared" si="9"/>
        <v>308</v>
      </c>
      <c r="C309" s="3" t="str">
        <f t="shared" si="8"/>
        <v>1T-308</v>
      </c>
      <c r="D309" s="1">
        <v>2020</v>
      </c>
      <c r="E309" s="2" t="s">
        <v>550</v>
      </c>
      <c r="F309" s="7">
        <v>320.14999999999998</v>
      </c>
      <c r="G309" s="8">
        <v>43867</v>
      </c>
      <c r="H309" s="8">
        <v>43867</v>
      </c>
      <c r="I309" s="2" t="s">
        <v>513</v>
      </c>
      <c r="J309" s="2" t="s">
        <v>514</v>
      </c>
      <c r="K309" s="1" t="s">
        <v>528</v>
      </c>
    </row>
    <row r="310" spans="1:11" x14ac:dyDescent="0.25">
      <c r="A310" t="s">
        <v>1254</v>
      </c>
      <c r="B310">
        <f t="shared" si="9"/>
        <v>309</v>
      </c>
      <c r="C310" s="3" t="str">
        <f t="shared" si="8"/>
        <v>1T-309</v>
      </c>
      <c r="D310" s="1">
        <v>2020</v>
      </c>
      <c r="E310" s="2" t="s">
        <v>563</v>
      </c>
      <c r="F310" s="7">
        <v>263</v>
      </c>
      <c r="G310" s="8">
        <v>43867</v>
      </c>
      <c r="H310" s="8">
        <v>43867</v>
      </c>
      <c r="I310" s="2" t="s">
        <v>714</v>
      </c>
      <c r="J310" s="2" t="s">
        <v>1012</v>
      </c>
      <c r="K310" s="1" t="s">
        <v>528</v>
      </c>
    </row>
    <row r="311" spans="1:11" x14ac:dyDescent="0.25">
      <c r="A311" t="s">
        <v>1254</v>
      </c>
      <c r="B311">
        <f t="shared" si="9"/>
        <v>310</v>
      </c>
      <c r="C311" s="3" t="str">
        <f t="shared" si="8"/>
        <v>1T-310</v>
      </c>
      <c r="D311" s="1">
        <v>2020</v>
      </c>
      <c r="E311" s="2" t="s">
        <v>529</v>
      </c>
      <c r="F311" s="7">
        <v>132.19</v>
      </c>
      <c r="G311" s="8">
        <v>43831</v>
      </c>
      <c r="H311" s="8">
        <v>43831</v>
      </c>
      <c r="I311" s="2" t="s">
        <v>9</v>
      </c>
      <c r="J311" s="2" t="s">
        <v>10</v>
      </c>
      <c r="K311" s="1" t="s">
        <v>528</v>
      </c>
    </row>
    <row r="312" spans="1:11" x14ac:dyDescent="0.25">
      <c r="A312" t="s">
        <v>1254</v>
      </c>
      <c r="B312">
        <f t="shared" si="9"/>
        <v>311</v>
      </c>
      <c r="C312" s="3" t="str">
        <f t="shared" si="8"/>
        <v>1T-311</v>
      </c>
      <c r="D312" s="1">
        <v>2020</v>
      </c>
      <c r="E312" s="2" t="s">
        <v>536</v>
      </c>
      <c r="F312" s="7">
        <v>111.32</v>
      </c>
      <c r="G312" s="8">
        <v>43867</v>
      </c>
      <c r="H312" s="8">
        <v>43867</v>
      </c>
      <c r="I312" s="2" t="s">
        <v>350</v>
      </c>
      <c r="J312" s="2" t="s">
        <v>351</v>
      </c>
      <c r="K312" s="1" t="s">
        <v>528</v>
      </c>
    </row>
    <row r="313" spans="1:11" x14ac:dyDescent="0.25">
      <c r="A313" t="s">
        <v>1254</v>
      </c>
      <c r="B313">
        <f t="shared" si="9"/>
        <v>312</v>
      </c>
      <c r="C313" s="3" t="str">
        <f t="shared" si="8"/>
        <v>1T-312</v>
      </c>
      <c r="D313" s="1">
        <v>2020</v>
      </c>
      <c r="E313" s="2" t="s">
        <v>536</v>
      </c>
      <c r="F313" s="7">
        <v>350.9</v>
      </c>
      <c r="G313" s="8">
        <v>43867</v>
      </c>
      <c r="H313" s="8">
        <v>43867</v>
      </c>
      <c r="I313" s="2" t="s">
        <v>104</v>
      </c>
      <c r="J313" s="2" t="s">
        <v>105</v>
      </c>
      <c r="K313" s="1" t="s">
        <v>528</v>
      </c>
    </row>
    <row r="314" spans="1:11" x14ac:dyDescent="0.25">
      <c r="A314" t="s">
        <v>1254</v>
      </c>
      <c r="B314">
        <f t="shared" si="9"/>
        <v>313</v>
      </c>
      <c r="C314" s="3" t="str">
        <f t="shared" si="8"/>
        <v>1T-313</v>
      </c>
      <c r="D314" s="1">
        <v>2020</v>
      </c>
      <c r="E314" s="2" t="s">
        <v>536</v>
      </c>
      <c r="F314" s="7">
        <v>568.16999999999996</v>
      </c>
      <c r="G314" s="8">
        <v>43867</v>
      </c>
      <c r="H314" s="8">
        <v>43867</v>
      </c>
      <c r="I314" s="2" t="s">
        <v>346</v>
      </c>
      <c r="J314" s="2" t="s">
        <v>347</v>
      </c>
      <c r="K314" s="1" t="s">
        <v>528</v>
      </c>
    </row>
    <row r="315" spans="1:11" x14ac:dyDescent="0.25">
      <c r="A315" t="s">
        <v>1254</v>
      </c>
      <c r="B315">
        <f t="shared" si="9"/>
        <v>314</v>
      </c>
      <c r="C315" s="3" t="str">
        <f t="shared" si="8"/>
        <v>1T-314</v>
      </c>
      <c r="D315" s="1">
        <v>2020</v>
      </c>
      <c r="E315" s="2" t="s">
        <v>531</v>
      </c>
      <c r="F315" s="7">
        <v>1234.2</v>
      </c>
      <c r="G315" s="8">
        <v>43867</v>
      </c>
      <c r="H315" s="8">
        <v>43867</v>
      </c>
      <c r="I315" s="2" t="s">
        <v>99</v>
      </c>
      <c r="J315" s="2" t="s">
        <v>100</v>
      </c>
      <c r="K315" s="1" t="s">
        <v>528</v>
      </c>
    </row>
    <row r="316" spans="1:11" x14ac:dyDescent="0.25">
      <c r="A316" t="s">
        <v>1254</v>
      </c>
      <c r="B316">
        <f t="shared" si="9"/>
        <v>315</v>
      </c>
      <c r="C316" s="3" t="str">
        <f t="shared" si="8"/>
        <v>1T-315</v>
      </c>
      <c r="D316" s="1">
        <v>2020</v>
      </c>
      <c r="E316" s="2" t="s">
        <v>531</v>
      </c>
      <c r="F316" s="7">
        <v>184.19</v>
      </c>
      <c r="G316" s="8">
        <v>43867</v>
      </c>
      <c r="H316" s="8">
        <v>43867</v>
      </c>
      <c r="I316" s="2" t="s">
        <v>701</v>
      </c>
      <c r="J316" s="2" t="s">
        <v>984</v>
      </c>
      <c r="K316" s="1" t="s">
        <v>528</v>
      </c>
    </row>
    <row r="317" spans="1:11" x14ac:dyDescent="0.25">
      <c r="A317" t="s">
        <v>1254</v>
      </c>
      <c r="B317">
        <f t="shared" si="9"/>
        <v>316</v>
      </c>
      <c r="C317" s="3" t="str">
        <f t="shared" si="8"/>
        <v>1T-316</v>
      </c>
      <c r="D317" s="1">
        <v>2020</v>
      </c>
      <c r="E317" s="2" t="s">
        <v>536</v>
      </c>
      <c r="F317" s="7">
        <v>580.1</v>
      </c>
      <c r="G317" s="8">
        <v>43867</v>
      </c>
      <c r="H317" s="8">
        <v>43867</v>
      </c>
      <c r="I317" s="2" t="s">
        <v>54</v>
      </c>
      <c r="J317" s="2" t="s">
        <v>55</v>
      </c>
      <c r="K317" s="1" t="s">
        <v>528</v>
      </c>
    </row>
    <row r="318" spans="1:11" x14ac:dyDescent="0.25">
      <c r="A318" t="s">
        <v>1254</v>
      </c>
      <c r="B318">
        <f t="shared" si="9"/>
        <v>317</v>
      </c>
      <c r="C318" s="3" t="str">
        <f t="shared" si="8"/>
        <v>1T-317</v>
      </c>
      <c r="D318" s="1">
        <v>2020</v>
      </c>
      <c r="E318" s="2" t="s">
        <v>562</v>
      </c>
      <c r="F318" s="7">
        <v>13013.97</v>
      </c>
      <c r="G318" s="8">
        <v>43837</v>
      </c>
      <c r="H318" s="8">
        <v>43837</v>
      </c>
      <c r="I318" s="2"/>
      <c r="J318" s="2" t="s">
        <v>492</v>
      </c>
      <c r="K318" s="1" t="s">
        <v>528</v>
      </c>
    </row>
    <row r="319" spans="1:11" x14ac:dyDescent="0.25">
      <c r="A319" t="s">
        <v>1254</v>
      </c>
      <c r="B319">
        <f t="shared" si="9"/>
        <v>318</v>
      </c>
      <c r="C319" s="3" t="str">
        <f t="shared" si="8"/>
        <v>1T-318</v>
      </c>
      <c r="D319" s="1">
        <v>2020</v>
      </c>
      <c r="E319" s="2" t="s">
        <v>551</v>
      </c>
      <c r="F319" s="7">
        <v>397.02</v>
      </c>
      <c r="G319" s="8">
        <v>43867</v>
      </c>
      <c r="H319" s="8">
        <v>43867</v>
      </c>
      <c r="I319" s="2" t="s">
        <v>43</v>
      </c>
      <c r="J319" s="2" t="s">
        <v>44</v>
      </c>
      <c r="K319" s="1" t="s">
        <v>528</v>
      </c>
    </row>
    <row r="320" spans="1:11" x14ac:dyDescent="0.25">
      <c r="A320" t="s">
        <v>1254</v>
      </c>
      <c r="B320">
        <f t="shared" si="9"/>
        <v>319</v>
      </c>
      <c r="C320" s="3" t="str">
        <f t="shared" si="8"/>
        <v>1T-319</v>
      </c>
      <c r="D320" s="1">
        <v>2020</v>
      </c>
      <c r="E320" s="2" t="s">
        <v>555</v>
      </c>
      <c r="F320" s="7">
        <v>278.3</v>
      </c>
      <c r="G320" s="8">
        <v>43867</v>
      </c>
      <c r="H320" s="8">
        <v>43867</v>
      </c>
      <c r="I320" s="2" t="s">
        <v>465</v>
      </c>
      <c r="J320" s="2" t="s">
        <v>466</v>
      </c>
      <c r="K320" s="1" t="s">
        <v>528</v>
      </c>
    </row>
    <row r="321" spans="1:11" x14ac:dyDescent="0.25">
      <c r="A321" t="s">
        <v>1254</v>
      </c>
      <c r="B321">
        <f t="shared" si="9"/>
        <v>320</v>
      </c>
      <c r="C321" s="3" t="str">
        <f t="shared" si="8"/>
        <v>1T-320</v>
      </c>
      <c r="D321" s="1">
        <v>2020</v>
      </c>
      <c r="E321" s="2" t="s">
        <v>550</v>
      </c>
      <c r="F321" s="7">
        <v>300</v>
      </c>
      <c r="G321" s="8">
        <v>43867</v>
      </c>
      <c r="H321" s="8">
        <v>43867</v>
      </c>
      <c r="I321" s="2" t="s">
        <v>50</v>
      </c>
      <c r="J321" s="2" t="s">
        <v>51</v>
      </c>
      <c r="K321" s="1" t="s">
        <v>528</v>
      </c>
    </row>
    <row r="322" spans="1:11" x14ac:dyDescent="0.25">
      <c r="A322" t="s">
        <v>1254</v>
      </c>
      <c r="B322">
        <f t="shared" si="9"/>
        <v>321</v>
      </c>
      <c r="C322" s="3" t="str">
        <f t="shared" si="8"/>
        <v>1T-321</v>
      </c>
      <c r="D322" s="1">
        <v>2020</v>
      </c>
      <c r="E322" s="2" t="s">
        <v>550</v>
      </c>
      <c r="F322" s="7">
        <v>135.52000000000001</v>
      </c>
      <c r="G322" s="8">
        <v>43867</v>
      </c>
      <c r="H322" s="8">
        <v>43867</v>
      </c>
      <c r="I322" s="2" t="s">
        <v>348</v>
      </c>
      <c r="J322" s="2" t="s">
        <v>349</v>
      </c>
      <c r="K322" s="1" t="s">
        <v>528</v>
      </c>
    </row>
    <row r="323" spans="1:11" x14ac:dyDescent="0.25">
      <c r="A323" t="s">
        <v>1254</v>
      </c>
      <c r="B323">
        <f t="shared" si="9"/>
        <v>322</v>
      </c>
      <c r="C323" s="3" t="str">
        <f t="shared" ref="C323:C386" si="10">CONCATENATE(A323,B323)</f>
        <v>1T-322</v>
      </c>
      <c r="D323" s="1">
        <v>2020</v>
      </c>
      <c r="E323" s="2" t="s">
        <v>583</v>
      </c>
      <c r="F323" s="7">
        <v>2535</v>
      </c>
      <c r="G323" s="8">
        <v>43837</v>
      </c>
      <c r="H323" s="8">
        <v>43837</v>
      </c>
      <c r="I323" s="2"/>
      <c r="J323" s="2" t="s">
        <v>872</v>
      </c>
      <c r="K323" s="1" t="s">
        <v>528</v>
      </c>
    </row>
    <row r="324" spans="1:11" x14ac:dyDescent="0.25">
      <c r="A324" t="s">
        <v>1254</v>
      </c>
      <c r="B324">
        <f t="shared" ref="B324:B387" si="11">B323+1</f>
        <v>323</v>
      </c>
      <c r="C324" s="3" t="str">
        <f t="shared" si="10"/>
        <v>1T-323</v>
      </c>
      <c r="D324" s="1">
        <v>2020</v>
      </c>
      <c r="E324" s="2" t="s">
        <v>543</v>
      </c>
      <c r="F324" s="7">
        <v>756.25</v>
      </c>
      <c r="G324" s="8">
        <v>43867</v>
      </c>
      <c r="H324" s="8">
        <v>43867</v>
      </c>
      <c r="I324" s="2"/>
      <c r="J324" s="2" t="s">
        <v>137</v>
      </c>
      <c r="K324" s="1" t="s">
        <v>528</v>
      </c>
    </row>
    <row r="325" spans="1:11" x14ac:dyDescent="0.25">
      <c r="A325" t="s">
        <v>1254</v>
      </c>
      <c r="B325">
        <f t="shared" si="11"/>
        <v>324</v>
      </c>
      <c r="C325" s="3" t="str">
        <f t="shared" si="10"/>
        <v>1T-324</v>
      </c>
      <c r="D325" s="1">
        <v>2020</v>
      </c>
      <c r="E325" s="2" t="s">
        <v>543</v>
      </c>
      <c r="F325" s="7">
        <v>1827.71</v>
      </c>
      <c r="G325" s="8">
        <v>43867</v>
      </c>
      <c r="H325" s="8">
        <v>43867</v>
      </c>
      <c r="I325" s="2"/>
      <c r="J325" s="2" t="s">
        <v>137</v>
      </c>
      <c r="K325" s="1" t="s">
        <v>528</v>
      </c>
    </row>
    <row r="326" spans="1:11" x14ac:dyDescent="0.25">
      <c r="A326" t="s">
        <v>1254</v>
      </c>
      <c r="B326">
        <f t="shared" si="11"/>
        <v>325</v>
      </c>
      <c r="C326" s="3" t="str">
        <f t="shared" si="10"/>
        <v>1T-325</v>
      </c>
      <c r="D326" s="1">
        <v>2020</v>
      </c>
      <c r="E326" s="2" t="s">
        <v>543</v>
      </c>
      <c r="F326" s="7">
        <v>756.25</v>
      </c>
      <c r="G326" s="8">
        <v>43867</v>
      </c>
      <c r="H326" s="8">
        <v>43867</v>
      </c>
      <c r="I326" s="2"/>
      <c r="J326" s="2" t="s">
        <v>130</v>
      </c>
      <c r="K326" s="1" t="s">
        <v>528</v>
      </c>
    </row>
    <row r="327" spans="1:11" x14ac:dyDescent="0.25">
      <c r="A327" t="s">
        <v>1254</v>
      </c>
      <c r="B327">
        <f t="shared" si="11"/>
        <v>326</v>
      </c>
      <c r="C327" s="3" t="str">
        <f t="shared" si="10"/>
        <v>1T-326</v>
      </c>
      <c r="D327" s="1">
        <v>2020</v>
      </c>
      <c r="E327" s="2" t="s">
        <v>543</v>
      </c>
      <c r="F327" s="7">
        <v>1827.7</v>
      </c>
      <c r="G327" s="8">
        <v>43867</v>
      </c>
      <c r="H327" s="8">
        <v>43867</v>
      </c>
      <c r="I327" s="2"/>
      <c r="J327" s="2" t="s">
        <v>130</v>
      </c>
      <c r="K327" s="1" t="s">
        <v>528</v>
      </c>
    </row>
    <row r="328" spans="1:11" x14ac:dyDescent="0.25">
      <c r="A328" t="s">
        <v>1254</v>
      </c>
      <c r="B328">
        <f t="shared" si="11"/>
        <v>327</v>
      </c>
      <c r="C328" s="3" t="str">
        <f t="shared" si="10"/>
        <v>1T-327</v>
      </c>
      <c r="D328" s="1">
        <v>2020</v>
      </c>
      <c r="E328" s="2" t="s">
        <v>536</v>
      </c>
      <c r="F328" s="7">
        <v>237.16</v>
      </c>
      <c r="G328" s="8">
        <v>43838</v>
      </c>
      <c r="H328" s="8">
        <v>43838</v>
      </c>
      <c r="I328" s="2" t="s">
        <v>35</v>
      </c>
      <c r="J328" s="2" t="s">
        <v>36</v>
      </c>
      <c r="K328" s="1" t="s">
        <v>528</v>
      </c>
    </row>
    <row r="329" spans="1:11" x14ac:dyDescent="0.25">
      <c r="A329" t="s">
        <v>1254</v>
      </c>
      <c r="B329">
        <f t="shared" si="11"/>
        <v>328</v>
      </c>
      <c r="C329" s="3" t="str">
        <f t="shared" si="10"/>
        <v>1T-328</v>
      </c>
      <c r="D329" s="1">
        <v>2020</v>
      </c>
      <c r="E329" s="2" t="s">
        <v>550</v>
      </c>
      <c r="F329" s="7">
        <v>1012</v>
      </c>
      <c r="G329" s="8">
        <v>43867</v>
      </c>
      <c r="H329" s="8">
        <v>43867</v>
      </c>
      <c r="I329" s="2"/>
      <c r="J329" s="2" t="s">
        <v>236</v>
      </c>
      <c r="K329" s="1" t="s">
        <v>528</v>
      </c>
    </row>
    <row r="330" spans="1:11" x14ac:dyDescent="0.25">
      <c r="A330" t="s">
        <v>1254</v>
      </c>
      <c r="B330">
        <f t="shared" si="11"/>
        <v>329</v>
      </c>
      <c r="C330" s="3" t="str">
        <f t="shared" si="10"/>
        <v>1T-329</v>
      </c>
      <c r="D330" s="1">
        <v>2020</v>
      </c>
      <c r="E330" s="2" t="s">
        <v>532</v>
      </c>
      <c r="F330" s="7">
        <v>145</v>
      </c>
      <c r="G330" s="8">
        <v>43867</v>
      </c>
      <c r="H330" s="8">
        <v>43867</v>
      </c>
      <c r="I330" s="2"/>
      <c r="J330" s="2" t="s">
        <v>101</v>
      </c>
      <c r="K330" s="1" t="s">
        <v>528</v>
      </c>
    </row>
    <row r="331" spans="1:11" x14ac:dyDescent="0.25">
      <c r="A331" t="s">
        <v>1254</v>
      </c>
      <c r="B331">
        <f t="shared" si="11"/>
        <v>330</v>
      </c>
      <c r="C331" s="3" t="str">
        <f t="shared" si="10"/>
        <v>1T-330</v>
      </c>
      <c r="D331" s="1">
        <v>2020</v>
      </c>
      <c r="E331" s="2" t="s">
        <v>541</v>
      </c>
      <c r="F331" s="7">
        <v>670.73</v>
      </c>
      <c r="G331" s="8">
        <v>43838</v>
      </c>
      <c r="H331" s="8">
        <v>43838</v>
      </c>
      <c r="I331" s="2" t="s">
        <v>37</v>
      </c>
      <c r="J331" s="2" t="s">
        <v>38</v>
      </c>
      <c r="K331" s="1" t="s">
        <v>528</v>
      </c>
    </row>
    <row r="332" spans="1:11" x14ac:dyDescent="0.25">
      <c r="A332" t="s">
        <v>1254</v>
      </c>
      <c r="B332">
        <f t="shared" si="11"/>
        <v>331</v>
      </c>
      <c r="C332" s="3" t="str">
        <f t="shared" si="10"/>
        <v>1T-331</v>
      </c>
      <c r="D332" s="1">
        <v>2020</v>
      </c>
      <c r="E332" s="2" t="s">
        <v>531</v>
      </c>
      <c r="F332" s="7">
        <v>114.82</v>
      </c>
      <c r="G332" s="8">
        <v>43868</v>
      </c>
      <c r="H332" s="8">
        <v>43868</v>
      </c>
      <c r="I332" s="2" t="s">
        <v>716</v>
      </c>
      <c r="J332" s="2" t="s">
        <v>1014</v>
      </c>
      <c r="K332" s="1" t="s">
        <v>528</v>
      </c>
    </row>
    <row r="333" spans="1:11" x14ac:dyDescent="0.25">
      <c r="A333" t="s">
        <v>1254</v>
      </c>
      <c r="B333">
        <f t="shared" si="11"/>
        <v>332</v>
      </c>
      <c r="C333" s="3" t="str">
        <f t="shared" si="10"/>
        <v>1T-332</v>
      </c>
      <c r="D333" s="1">
        <v>2020</v>
      </c>
      <c r="E333" s="2" t="s">
        <v>551</v>
      </c>
      <c r="F333" s="7">
        <v>192</v>
      </c>
      <c r="G333" s="8">
        <v>43868</v>
      </c>
      <c r="H333" s="8">
        <v>43868</v>
      </c>
      <c r="I333" s="2" t="s">
        <v>48</v>
      </c>
      <c r="J333" s="2" t="s">
        <v>49</v>
      </c>
      <c r="K333" s="1" t="s">
        <v>528</v>
      </c>
    </row>
    <row r="334" spans="1:11" x14ac:dyDescent="0.25">
      <c r="A334" t="s">
        <v>1254</v>
      </c>
      <c r="B334">
        <f t="shared" si="11"/>
        <v>333</v>
      </c>
      <c r="C334" s="3" t="str">
        <f t="shared" si="10"/>
        <v>1T-333</v>
      </c>
      <c r="D334" s="1">
        <v>2020</v>
      </c>
      <c r="E334" s="2" t="s">
        <v>580</v>
      </c>
      <c r="F334" s="7">
        <v>547.45000000000005</v>
      </c>
      <c r="G334" s="8">
        <v>43868</v>
      </c>
      <c r="H334" s="8">
        <v>43868</v>
      </c>
      <c r="I334" s="2" t="s">
        <v>39</v>
      </c>
      <c r="J334" s="2" t="s">
        <v>40</v>
      </c>
      <c r="K334" s="1" t="s">
        <v>528</v>
      </c>
    </row>
    <row r="335" spans="1:11" x14ac:dyDescent="0.25">
      <c r="A335" t="s">
        <v>1254</v>
      </c>
      <c r="B335">
        <f t="shared" si="11"/>
        <v>334</v>
      </c>
      <c r="C335" s="3" t="str">
        <f t="shared" si="10"/>
        <v>1T-334</v>
      </c>
      <c r="D335" s="1">
        <v>2020</v>
      </c>
      <c r="E335" s="2" t="s">
        <v>557</v>
      </c>
      <c r="F335" s="7">
        <v>142.78</v>
      </c>
      <c r="G335" s="8">
        <v>43868</v>
      </c>
      <c r="H335" s="8">
        <v>43868</v>
      </c>
      <c r="I335" s="2" t="s">
        <v>39</v>
      </c>
      <c r="J335" s="2" t="s">
        <v>40</v>
      </c>
      <c r="K335" s="1" t="s">
        <v>528</v>
      </c>
    </row>
    <row r="336" spans="1:11" x14ac:dyDescent="0.25">
      <c r="A336" t="s">
        <v>1254</v>
      </c>
      <c r="B336">
        <f t="shared" si="11"/>
        <v>335</v>
      </c>
      <c r="C336" s="3" t="str">
        <f t="shared" si="10"/>
        <v>1T-335</v>
      </c>
      <c r="D336" s="1">
        <v>2020</v>
      </c>
      <c r="E336" s="2" t="s">
        <v>541</v>
      </c>
      <c r="F336" s="7">
        <v>670.73</v>
      </c>
      <c r="G336" s="8">
        <v>43838</v>
      </c>
      <c r="H336" s="8">
        <v>43838</v>
      </c>
      <c r="I336" s="2" t="s">
        <v>37</v>
      </c>
      <c r="J336" s="2" t="s">
        <v>38</v>
      </c>
      <c r="K336" s="1" t="s">
        <v>528</v>
      </c>
    </row>
    <row r="337" spans="1:11" x14ac:dyDescent="0.25">
      <c r="A337" t="s">
        <v>1254</v>
      </c>
      <c r="B337">
        <f t="shared" si="11"/>
        <v>336</v>
      </c>
      <c r="C337" s="3" t="str">
        <f t="shared" si="10"/>
        <v>1T-336</v>
      </c>
      <c r="D337" s="1">
        <v>2020</v>
      </c>
      <c r="E337" s="2" t="s">
        <v>559</v>
      </c>
      <c r="F337" s="7">
        <v>170.8</v>
      </c>
      <c r="G337" s="8">
        <v>43868</v>
      </c>
      <c r="H337" s="8">
        <v>43868</v>
      </c>
      <c r="I337" s="2" t="s">
        <v>226</v>
      </c>
      <c r="J337" s="2" t="s">
        <v>227</v>
      </c>
      <c r="K337" s="1" t="s">
        <v>528</v>
      </c>
    </row>
    <row r="338" spans="1:11" x14ac:dyDescent="0.25">
      <c r="A338" t="s">
        <v>1254</v>
      </c>
      <c r="B338">
        <f t="shared" si="11"/>
        <v>337</v>
      </c>
      <c r="C338" s="3" t="str">
        <f t="shared" si="10"/>
        <v>1T-337</v>
      </c>
      <c r="D338" s="1">
        <v>2020</v>
      </c>
      <c r="E338" s="2" t="s">
        <v>541</v>
      </c>
      <c r="F338" s="7">
        <v>102.59</v>
      </c>
      <c r="G338" s="8">
        <v>43868</v>
      </c>
      <c r="H338" s="8">
        <v>43868</v>
      </c>
      <c r="I338" s="2" t="s">
        <v>114</v>
      </c>
      <c r="J338" s="2" t="s">
        <v>115</v>
      </c>
      <c r="K338" s="1" t="s">
        <v>528</v>
      </c>
    </row>
    <row r="339" spans="1:11" x14ac:dyDescent="0.25">
      <c r="A339" t="s">
        <v>1254</v>
      </c>
      <c r="B339">
        <f t="shared" si="11"/>
        <v>338</v>
      </c>
      <c r="C339" s="3" t="str">
        <f t="shared" si="10"/>
        <v>1T-338</v>
      </c>
      <c r="D339" s="1">
        <v>2020</v>
      </c>
      <c r="E339" s="2" t="s">
        <v>532</v>
      </c>
      <c r="F339" s="7">
        <v>149.30000000000001</v>
      </c>
      <c r="G339" s="8">
        <v>43868</v>
      </c>
      <c r="H339" s="8">
        <v>43868</v>
      </c>
      <c r="I339" s="2" t="s">
        <v>75</v>
      </c>
      <c r="J339" s="2" t="s">
        <v>76</v>
      </c>
      <c r="K339" s="1" t="s">
        <v>528</v>
      </c>
    </row>
    <row r="340" spans="1:11" x14ac:dyDescent="0.25">
      <c r="A340" t="s">
        <v>1254</v>
      </c>
      <c r="B340">
        <f t="shared" si="11"/>
        <v>339</v>
      </c>
      <c r="C340" s="3" t="str">
        <f t="shared" si="10"/>
        <v>1T-339</v>
      </c>
      <c r="D340" s="1">
        <v>2020</v>
      </c>
      <c r="E340" s="2" t="s">
        <v>531</v>
      </c>
      <c r="F340" s="7">
        <v>101.05</v>
      </c>
      <c r="G340" s="8">
        <v>43868</v>
      </c>
      <c r="H340" s="8">
        <v>43868</v>
      </c>
      <c r="I340" s="2" t="s">
        <v>712</v>
      </c>
      <c r="J340" s="2" t="s">
        <v>1009</v>
      </c>
      <c r="K340" s="1" t="s">
        <v>528</v>
      </c>
    </row>
    <row r="341" spans="1:11" x14ac:dyDescent="0.25">
      <c r="A341" t="s">
        <v>1254</v>
      </c>
      <c r="B341">
        <f t="shared" si="11"/>
        <v>340</v>
      </c>
      <c r="C341" s="3" t="str">
        <f t="shared" si="10"/>
        <v>1T-340</v>
      </c>
      <c r="D341" s="1">
        <v>2020</v>
      </c>
      <c r="E341" s="2" t="s">
        <v>541</v>
      </c>
      <c r="F341" s="7">
        <v>670.73</v>
      </c>
      <c r="G341" s="8">
        <v>43838</v>
      </c>
      <c r="H341" s="8">
        <v>43838</v>
      </c>
      <c r="I341" s="2" t="s">
        <v>37</v>
      </c>
      <c r="J341" s="2" t="s">
        <v>38</v>
      </c>
      <c r="K341" s="1" t="s">
        <v>528</v>
      </c>
    </row>
    <row r="342" spans="1:11" x14ac:dyDescent="0.25">
      <c r="A342" t="s">
        <v>1254</v>
      </c>
      <c r="B342">
        <f t="shared" si="11"/>
        <v>341</v>
      </c>
      <c r="C342" s="3" t="str">
        <f t="shared" si="10"/>
        <v>1T-341</v>
      </c>
      <c r="D342" s="1">
        <v>2020</v>
      </c>
      <c r="E342" s="2" t="s">
        <v>532</v>
      </c>
      <c r="F342" s="7">
        <v>203.7</v>
      </c>
      <c r="G342" s="8">
        <v>43868</v>
      </c>
      <c r="H342" s="8">
        <v>43868</v>
      </c>
      <c r="I342" s="2" t="s">
        <v>715</v>
      </c>
      <c r="J342" s="2" t="s">
        <v>1013</v>
      </c>
      <c r="K342" s="1" t="s">
        <v>528</v>
      </c>
    </row>
    <row r="343" spans="1:11" x14ac:dyDescent="0.25">
      <c r="A343" t="s">
        <v>1254</v>
      </c>
      <c r="B343">
        <f t="shared" si="11"/>
        <v>342</v>
      </c>
      <c r="C343" s="3" t="str">
        <f t="shared" si="10"/>
        <v>1T-342</v>
      </c>
      <c r="D343" s="1">
        <v>2020</v>
      </c>
      <c r="E343" s="2" t="s">
        <v>529</v>
      </c>
      <c r="F343" s="7">
        <v>132.19</v>
      </c>
      <c r="G343" s="8">
        <v>43868</v>
      </c>
      <c r="H343" s="8">
        <v>43868</v>
      </c>
      <c r="I343" s="2" t="s">
        <v>9</v>
      </c>
      <c r="J343" s="2" t="s">
        <v>10</v>
      </c>
      <c r="K343" s="1" t="s">
        <v>528</v>
      </c>
    </row>
    <row r="344" spans="1:11" x14ac:dyDescent="0.25">
      <c r="A344" t="s">
        <v>1254</v>
      </c>
      <c r="B344">
        <f t="shared" si="11"/>
        <v>343</v>
      </c>
      <c r="C344" s="3" t="str">
        <f t="shared" si="10"/>
        <v>1T-343</v>
      </c>
      <c r="D344" s="1">
        <v>2020</v>
      </c>
      <c r="E344" s="2" t="s">
        <v>531</v>
      </c>
      <c r="F344" s="7">
        <v>270.56</v>
      </c>
      <c r="G344" s="8">
        <v>43868</v>
      </c>
      <c r="H344" s="8">
        <v>43868</v>
      </c>
      <c r="I344" s="2" t="s">
        <v>73</v>
      </c>
      <c r="J344" s="2" t="s">
        <v>74</v>
      </c>
      <c r="K344" s="1" t="s">
        <v>528</v>
      </c>
    </row>
    <row r="345" spans="1:11" x14ac:dyDescent="0.25">
      <c r="A345" t="s">
        <v>1254</v>
      </c>
      <c r="B345">
        <f t="shared" si="11"/>
        <v>344</v>
      </c>
      <c r="C345" s="3" t="str">
        <f t="shared" si="10"/>
        <v>1T-344</v>
      </c>
      <c r="D345" s="1">
        <v>2020</v>
      </c>
      <c r="E345" s="2" t="s">
        <v>531</v>
      </c>
      <c r="F345" s="7">
        <v>170.61</v>
      </c>
      <c r="G345" s="8">
        <v>43868</v>
      </c>
      <c r="H345" s="8">
        <v>43868</v>
      </c>
      <c r="I345" s="2" t="s">
        <v>73</v>
      </c>
      <c r="J345" s="2" t="s">
        <v>74</v>
      </c>
      <c r="K345" s="1" t="s">
        <v>528</v>
      </c>
    </row>
    <row r="346" spans="1:11" x14ac:dyDescent="0.25">
      <c r="A346" t="s">
        <v>1254</v>
      </c>
      <c r="B346">
        <f t="shared" si="11"/>
        <v>345</v>
      </c>
      <c r="C346" s="3" t="str">
        <f t="shared" si="10"/>
        <v>1T-345</v>
      </c>
      <c r="D346" s="1">
        <v>2020</v>
      </c>
      <c r="E346" s="2" t="s">
        <v>536</v>
      </c>
      <c r="F346" s="7">
        <v>183.32</v>
      </c>
      <c r="G346" s="8">
        <v>43868</v>
      </c>
      <c r="H346" s="8">
        <v>43868</v>
      </c>
      <c r="I346" s="2" t="s">
        <v>73</v>
      </c>
      <c r="J346" s="2" t="s">
        <v>74</v>
      </c>
      <c r="K346" s="1" t="s">
        <v>528</v>
      </c>
    </row>
    <row r="347" spans="1:11" x14ac:dyDescent="0.25">
      <c r="A347" t="s">
        <v>1254</v>
      </c>
      <c r="B347">
        <f t="shared" si="11"/>
        <v>346</v>
      </c>
      <c r="C347" s="3" t="str">
        <f t="shared" si="10"/>
        <v>1T-346</v>
      </c>
      <c r="D347" s="1">
        <v>2020</v>
      </c>
      <c r="E347" s="2" t="s">
        <v>536</v>
      </c>
      <c r="F347" s="7">
        <v>225.06</v>
      </c>
      <c r="G347" s="8">
        <v>43868</v>
      </c>
      <c r="H347" s="8">
        <v>43868</v>
      </c>
      <c r="I347" s="2" t="s">
        <v>54</v>
      </c>
      <c r="J347" s="2" t="s">
        <v>55</v>
      </c>
      <c r="K347" s="1" t="s">
        <v>528</v>
      </c>
    </row>
    <row r="348" spans="1:11" x14ac:dyDescent="0.25">
      <c r="A348" t="s">
        <v>1254</v>
      </c>
      <c r="B348">
        <f t="shared" si="11"/>
        <v>347</v>
      </c>
      <c r="C348" s="3" t="str">
        <f t="shared" si="10"/>
        <v>1T-347</v>
      </c>
      <c r="D348" s="1">
        <v>2020</v>
      </c>
      <c r="E348" s="2" t="s">
        <v>541</v>
      </c>
      <c r="F348" s="7">
        <v>101.7</v>
      </c>
      <c r="G348" s="8">
        <v>43838</v>
      </c>
      <c r="H348" s="8">
        <v>43838</v>
      </c>
      <c r="I348" s="2" t="s">
        <v>37</v>
      </c>
      <c r="J348" s="2" t="s">
        <v>38</v>
      </c>
      <c r="K348" s="1" t="s">
        <v>528</v>
      </c>
    </row>
    <row r="349" spans="1:11" x14ac:dyDescent="0.25">
      <c r="A349" t="s">
        <v>1254</v>
      </c>
      <c r="B349">
        <f t="shared" si="11"/>
        <v>348</v>
      </c>
      <c r="C349" s="3" t="str">
        <f t="shared" si="10"/>
        <v>1T-348</v>
      </c>
      <c r="D349" s="1">
        <v>2020</v>
      </c>
      <c r="E349" s="2" t="s">
        <v>537</v>
      </c>
      <c r="F349" s="7">
        <v>1452</v>
      </c>
      <c r="G349" s="8">
        <v>43868</v>
      </c>
      <c r="H349" s="8">
        <v>43868</v>
      </c>
      <c r="I349" s="2" t="s">
        <v>717</v>
      </c>
      <c r="J349" s="2" t="s">
        <v>1016</v>
      </c>
      <c r="K349" s="1" t="s">
        <v>528</v>
      </c>
    </row>
    <row r="350" spans="1:11" x14ac:dyDescent="0.25">
      <c r="A350" t="s">
        <v>1254</v>
      </c>
      <c r="B350">
        <f t="shared" si="11"/>
        <v>349</v>
      </c>
      <c r="C350" s="3" t="str">
        <f t="shared" si="10"/>
        <v>1T-349</v>
      </c>
      <c r="D350" s="1">
        <v>2020</v>
      </c>
      <c r="E350" s="2" t="s">
        <v>537</v>
      </c>
      <c r="F350" s="7">
        <v>1089</v>
      </c>
      <c r="G350" s="8">
        <v>43868</v>
      </c>
      <c r="H350" s="8">
        <v>43868</v>
      </c>
      <c r="I350" s="2" t="s">
        <v>717</v>
      </c>
      <c r="J350" s="2" t="s">
        <v>1016</v>
      </c>
      <c r="K350" s="1" t="s">
        <v>528</v>
      </c>
    </row>
    <row r="351" spans="1:11" x14ac:dyDescent="0.25">
      <c r="A351" t="s">
        <v>1254</v>
      </c>
      <c r="B351">
        <f t="shared" si="11"/>
        <v>350</v>
      </c>
      <c r="C351" s="3" t="str">
        <f t="shared" si="10"/>
        <v>1T-350</v>
      </c>
      <c r="D351" s="1">
        <v>2020</v>
      </c>
      <c r="E351" s="2" t="s">
        <v>537</v>
      </c>
      <c r="F351" s="7">
        <v>363</v>
      </c>
      <c r="G351" s="8">
        <v>43868</v>
      </c>
      <c r="H351" s="8">
        <v>43868</v>
      </c>
      <c r="I351" s="2" t="s">
        <v>717</v>
      </c>
      <c r="J351" s="2" t="s">
        <v>1016</v>
      </c>
      <c r="K351" s="1" t="s">
        <v>528</v>
      </c>
    </row>
    <row r="352" spans="1:11" x14ac:dyDescent="0.25">
      <c r="A352" t="s">
        <v>1254</v>
      </c>
      <c r="B352">
        <f t="shared" si="11"/>
        <v>351</v>
      </c>
      <c r="C352" s="3" t="str">
        <f t="shared" si="10"/>
        <v>1T-351</v>
      </c>
      <c r="D352" s="1">
        <v>2020</v>
      </c>
      <c r="E352" s="2" t="s">
        <v>537</v>
      </c>
      <c r="F352" s="7">
        <v>363</v>
      </c>
      <c r="G352" s="8">
        <v>43868</v>
      </c>
      <c r="H352" s="8">
        <v>43868</v>
      </c>
      <c r="I352" s="2" t="s">
        <v>717</v>
      </c>
      <c r="J352" s="2" t="s">
        <v>1016</v>
      </c>
      <c r="K352" s="1" t="s">
        <v>528</v>
      </c>
    </row>
    <row r="353" spans="1:11" x14ac:dyDescent="0.25">
      <c r="A353" t="s">
        <v>1254</v>
      </c>
      <c r="B353">
        <f t="shared" si="11"/>
        <v>352</v>
      </c>
      <c r="C353" s="3" t="str">
        <f t="shared" si="10"/>
        <v>1T-352</v>
      </c>
      <c r="D353" s="1">
        <v>2020</v>
      </c>
      <c r="E353" s="2" t="s">
        <v>537</v>
      </c>
      <c r="F353" s="7">
        <v>363</v>
      </c>
      <c r="G353" s="8">
        <v>43868</v>
      </c>
      <c r="H353" s="8">
        <v>43868</v>
      </c>
      <c r="I353" s="2" t="s">
        <v>717</v>
      </c>
      <c r="J353" s="2" t="s">
        <v>1016</v>
      </c>
      <c r="K353" s="1" t="s">
        <v>528</v>
      </c>
    </row>
    <row r="354" spans="1:11" x14ac:dyDescent="0.25">
      <c r="A354" t="s">
        <v>1254</v>
      </c>
      <c r="B354">
        <f t="shared" si="11"/>
        <v>353</v>
      </c>
      <c r="C354" s="3" t="str">
        <f t="shared" si="10"/>
        <v>1T-353</v>
      </c>
      <c r="D354" s="1">
        <v>2020</v>
      </c>
      <c r="E354" s="2" t="s">
        <v>541</v>
      </c>
      <c r="F354" s="7">
        <v>384.39</v>
      </c>
      <c r="G354" s="8">
        <v>43838</v>
      </c>
      <c r="H354" s="8">
        <v>43838</v>
      </c>
      <c r="I354" s="2" t="s">
        <v>37</v>
      </c>
      <c r="J354" s="2" t="s">
        <v>38</v>
      </c>
      <c r="K354" s="1" t="s">
        <v>528</v>
      </c>
    </row>
    <row r="355" spans="1:11" x14ac:dyDescent="0.25">
      <c r="A355" t="s">
        <v>1254</v>
      </c>
      <c r="B355">
        <f t="shared" si="11"/>
        <v>354</v>
      </c>
      <c r="C355" s="3" t="str">
        <f t="shared" si="10"/>
        <v>1T-354</v>
      </c>
      <c r="D355" s="1">
        <v>2020</v>
      </c>
      <c r="E355" s="2" t="s">
        <v>536</v>
      </c>
      <c r="F355" s="7">
        <v>166.72</v>
      </c>
      <c r="G355" s="8">
        <v>43868</v>
      </c>
      <c r="H355" s="8">
        <v>43868</v>
      </c>
      <c r="I355" s="2" t="s">
        <v>95</v>
      </c>
      <c r="J355" s="2" t="s">
        <v>96</v>
      </c>
      <c r="K355" s="1" t="s">
        <v>528</v>
      </c>
    </row>
    <row r="356" spans="1:11" x14ac:dyDescent="0.25">
      <c r="A356" t="s">
        <v>1254</v>
      </c>
      <c r="B356">
        <f t="shared" si="11"/>
        <v>355</v>
      </c>
      <c r="C356" s="3" t="str">
        <f t="shared" si="10"/>
        <v>1T-355</v>
      </c>
      <c r="D356" s="1">
        <v>2020</v>
      </c>
      <c r="E356" s="2" t="s">
        <v>550</v>
      </c>
      <c r="F356" s="7">
        <v>374</v>
      </c>
      <c r="G356" s="8">
        <v>43868</v>
      </c>
      <c r="H356" s="8">
        <v>43868</v>
      </c>
      <c r="I356" s="2"/>
      <c r="J356" s="2" t="s">
        <v>236</v>
      </c>
      <c r="K356" s="1" t="s">
        <v>528</v>
      </c>
    </row>
    <row r="357" spans="1:11" x14ac:dyDescent="0.25">
      <c r="A357" t="s">
        <v>1254</v>
      </c>
      <c r="B357">
        <f t="shared" si="11"/>
        <v>356</v>
      </c>
      <c r="C357" s="3" t="str">
        <f t="shared" si="10"/>
        <v>1T-356</v>
      </c>
      <c r="D357" s="1">
        <v>2020</v>
      </c>
      <c r="E357" s="2" t="s">
        <v>562</v>
      </c>
      <c r="F357" s="7">
        <v>515.46</v>
      </c>
      <c r="G357" s="8">
        <v>43868</v>
      </c>
      <c r="H357" s="8">
        <v>43868</v>
      </c>
      <c r="I357" s="2"/>
      <c r="J357" s="2" t="s">
        <v>492</v>
      </c>
      <c r="K357" s="1" t="s">
        <v>528</v>
      </c>
    </row>
    <row r="358" spans="1:11" x14ac:dyDescent="0.25">
      <c r="A358" t="s">
        <v>1254</v>
      </c>
      <c r="B358">
        <f t="shared" si="11"/>
        <v>357</v>
      </c>
      <c r="C358" s="3" t="str">
        <f t="shared" si="10"/>
        <v>1T-357</v>
      </c>
      <c r="D358" s="1">
        <v>2020</v>
      </c>
      <c r="E358" s="2" t="s">
        <v>532</v>
      </c>
      <c r="F358" s="7">
        <v>117.29</v>
      </c>
      <c r="G358" s="8">
        <v>43838</v>
      </c>
      <c r="H358" s="8">
        <v>43838</v>
      </c>
      <c r="I358" s="2" t="s">
        <v>131</v>
      </c>
      <c r="J358" s="2" t="s">
        <v>132</v>
      </c>
      <c r="K358" s="1" t="s">
        <v>528</v>
      </c>
    </row>
    <row r="359" spans="1:11" x14ac:dyDescent="0.25">
      <c r="A359" t="s">
        <v>1254</v>
      </c>
      <c r="B359">
        <f t="shared" si="11"/>
        <v>358</v>
      </c>
      <c r="C359" s="3" t="str">
        <f t="shared" si="10"/>
        <v>1T-358</v>
      </c>
      <c r="D359" s="1">
        <v>2020</v>
      </c>
      <c r="E359" s="2" t="s">
        <v>531</v>
      </c>
      <c r="F359" s="7">
        <v>406.56</v>
      </c>
      <c r="G359" s="8">
        <v>43869</v>
      </c>
      <c r="H359" s="8">
        <v>43869</v>
      </c>
      <c r="I359" s="2" t="s">
        <v>211</v>
      </c>
      <c r="J359" s="2" t="s">
        <v>212</v>
      </c>
      <c r="K359" s="1" t="s">
        <v>528</v>
      </c>
    </row>
    <row r="360" spans="1:11" x14ac:dyDescent="0.25">
      <c r="A360" t="s">
        <v>1254</v>
      </c>
      <c r="B360">
        <f t="shared" si="11"/>
        <v>359</v>
      </c>
      <c r="C360" s="3" t="str">
        <f t="shared" si="10"/>
        <v>1T-359</v>
      </c>
      <c r="D360" s="1">
        <v>2020</v>
      </c>
      <c r="E360" s="2" t="s">
        <v>536</v>
      </c>
      <c r="F360" s="7">
        <v>418.78</v>
      </c>
      <c r="G360" s="8">
        <v>43869</v>
      </c>
      <c r="H360" s="8">
        <v>43869</v>
      </c>
      <c r="I360" s="2" t="s">
        <v>211</v>
      </c>
      <c r="J360" s="2" t="s">
        <v>212</v>
      </c>
      <c r="K360" s="1" t="s">
        <v>528</v>
      </c>
    </row>
    <row r="361" spans="1:11" x14ac:dyDescent="0.25">
      <c r="A361" t="s">
        <v>1254</v>
      </c>
      <c r="B361">
        <f t="shared" si="11"/>
        <v>360</v>
      </c>
      <c r="C361" s="3" t="str">
        <f t="shared" si="10"/>
        <v>1T-360</v>
      </c>
      <c r="D361" s="1">
        <v>2020</v>
      </c>
      <c r="E361" s="2" t="s">
        <v>550</v>
      </c>
      <c r="F361" s="7">
        <v>2294.7199999999998</v>
      </c>
      <c r="G361" s="8">
        <v>43869</v>
      </c>
      <c r="H361" s="8">
        <v>43869</v>
      </c>
      <c r="I361" s="2" t="s">
        <v>331</v>
      </c>
      <c r="J361" s="2" t="s">
        <v>332</v>
      </c>
      <c r="K361" s="1" t="s">
        <v>528</v>
      </c>
    </row>
    <row r="362" spans="1:11" x14ac:dyDescent="0.25">
      <c r="A362" t="s">
        <v>1254</v>
      </c>
      <c r="B362">
        <f t="shared" si="11"/>
        <v>361</v>
      </c>
      <c r="C362" s="3" t="str">
        <f t="shared" si="10"/>
        <v>1T-361</v>
      </c>
      <c r="D362" s="1">
        <v>2020</v>
      </c>
      <c r="E362" s="2" t="s">
        <v>541</v>
      </c>
      <c r="F362" s="7">
        <v>1000.01</v>
      </c>
      <c r="G362" s="8">
        <v>43831</v>
      </c>
      <c r="H362" s="8">
        <v>43831</v>
      </c>
      <c r="I362" s="2" t="s">
        <v>26</v>
      </c>
      <c r="J362" s="2" t="s">
        <v>27</v>
      </c>
      <c r="K362" s="1" t="s">
        <v>528</v>
      </c>
    </row>
    <row r="363" spans="1:11" x14ac:dyDescent="0.25">
      <c r="A363" t="s">
        <v>1254</v>
      </c>
      <c r="B363">
        <f t="shared" si="11"/>
        <v>362</v>
      </c>
      <c r="C363" s="3" t="str">
        <f t="shared" si="10"/>
        <v>1T-362</v>
      </c>
      <c r="D363" s="1">
        <v>2020</v>
      </c>
      <c r="E363" s="2" t="s">
        <v>550</v>
      </c>
      <c r="F363" s="7">
        <v>286</v>
      </c>
      <c r="G363" s="8">
        <v>43869</v>
      </c>
      <c r="H363" s="8">
        <v>43869</v>
      </c>
      <c r="I363" s="2"/>
      <c r="J363" s="2" t="s">
        <v>236</v>
      </c>
      <c r="K363" s="1" t="s">
        <v>528</v>
      </c>
    </row>
    <row r="364" spans="1:11" x14ac:dyDescent="0.25">
      <c r="A364" t="s">
        <v>1254</v>
      </c>
      <c r="B364">
        <f t="shared" si="11"/>
        <v>363</v>
      </c>
      <c r="C364" s="3" t="str">
        <f t="shared" si="10"/>
        <v>1T-363</v>
      </c>
      <c r="D364" s="1">
        <v>2020</v>
      </c>
      <c r="E364" s="2" t="s">
        <v>541</v>
      </c>
      <c r="F364" s="7">
        <v>106.56</v>
      </c>
      <c r="G364" s="8">
        <v>43871</v>
      </c>
      <c r="H364" s="8">
        <v>43871</v>
      </c>
      <c r="I364" s="2" t="s">
        <v>48</v>
      </c>
      <c r="J364" s="2" t="s">
        <v>49</v>
      </c>
      <c r="K364" s="1" t="s">
        <v>528</v>
      </c>
    </row>
    <row r="365" spans="1:11" x14ac:dyDescent="0.25">
      <c r="A365" t="s">
        <v>1254</v>
      </c>
      <c r="B365">
        <f t="shared" si="11"/>
        <v>364</v>
      </c>
      <c r="C365" s="3" t="str">
        <f t="shared" si="10"/>
        <v>1T-364</v>
      </c>
      <c r="D365" s="1">
        <v>2020</v>
      </c>
      <c r="E365" s="2" t="s">
        <v>531</v>
      </c>
      <c r="F365" s="7">
        <v>1152.4000000000001</v>
      </c>
      <c r="G365" s="8">
        <v>43838</v>
      </c>
      <c r="H365" s="8">
        <v>43838</v>
      </c>
      <c r="I365" s="2" t="s">
        <v>400</v>
      </c>
      <c r="J365" s="2" t="s">
        <v>401</v>
      </c>
      <c r="K365" s="1" t="s">
        <v>528</v>
      </c>
    </row>
    <row r="366" spans="1:11" x14ac:dyDescent="0.25">
      <c r="A366" t="s">
        <v>1254</v>
      </c>
      <c r="B366">
        <f t="shared" si="11"/>
        <v>365</v>
      </c>
      <c r="C366" s="3" t="str">
        <f t="shared" si="10"/>
        <v>1T-365</v>
      </c>
      <c r="D366" s="1">
        <v>2020</v>
      </c>
      <c r="E366" s="2" t="s">
        <v>536</v>
      </c>
      <c r="F366" s="7">
        <v>859.1</v>
      </c>
      <c r="G366" s="8">
        <v>43871</v>
      </c>
      <c r="H366" s="8">
        <v>43871</v>
      </c>
      <c r="I366" s="2" t="s">
        <v>35</v>
      </c>
      <c r="J366" s="2" t="s">
        <v>36</v>
      </c>
      <c r="K366" s="1" t="s">
        <v>528</v>
      </c>
    </row>
    <row r="367" spans="1:11" x14ac:dyDescent="0.25">
      <c r="A367" t="s">
        <v>1254</v>
      </c>
      <c r="B367">
        <f t="shared" si="11"/>
        <v>366</v>
      </c>
      <c r="C367" s="3" t="str">
        <f t="shared" si="10"/>
        <v>1T-366</v>
      </c>
      <c r="D367" s="1">
        <v>2020</v>
      </c>
      <c r="E367" s="2" t="s">
        <v>536</v>
      </c>
      <c r="F367" s="7">
        <v>439.08</v>
      </c>
      <c r="G367" s="8">
        <v>43871</v>
      </c>
      <c r="H367" s="8">
        <v>43871</v>
      </c>
      <c r="I367" s="2" t="s">
        <v>124</v>
      </c>
      <c r="J367" s="2" t="s">
        <v>125</v>
      </c>
      <c r="K367" s="1" t="s">
        <v>528</v>
      </c>
    </row>
    <row r="368" spans="1:11" x14ac:dyDescent="0.25">
      <c r="A368" t="s">
        <v>1254</v>
      </c>
      <c r="B368">
        <f t="shared" si="11"/>
        <v>367</v>
      </c>
      <c r="C368" s="3" t="str">
        <f t="shared" si="10"/>
        <v>1T-367</v>
      </c>
      <c r="D368" s="1">
        <v>2020</v>
      </c>
      <c r="E368" s="2" t="s">
        <v>531</v>
      </c>
      <c r="F368" s="7">
        <v>100.31</v>
      </c>
      <c r="G368" s="8">
        <v>43871</v>
      </c>
      <c r="H368" s="8">
        <v>43871</v>
      </c>
      <c r="I368" s="2" t="s">
        <v>318</v>
      </c>
      <c r="J368" s="2" t="s">
        <v>319</v>
      </c>
      <c r="K368" s="1" t="s">
        <v>528</v>
      </c>
    </row>
    <row r="369" spans="1:11" x14ac:dyDescent="0.25">
      <c r="A369" t="s">
        <v>1254</v>
      </c>
      <c r="B369">
        <f t="shared" si="11"/>
        <v>368</v>
      </c>
      <c r="C369" s="3" t="str">
        <f t="shared" si="10"/>
        <v>1T-368</v>
      </c>
      <c r="D369" s="1">
        <v>2020</v>
      </c>
      <c r="E369" s="2" t="s">
        <v>569</v>
      </c>
      <c r="F369" s="7">
        <v>381.15</v>
      </c>
      <c r="G369" s="8">
        <v>43871</v>
      </c>
      <c r="H369" s="8">
        <v>43871</v>
      </c>
      <c r="I369" s="2" t="s">
        <v>148</v>
      </c>
      <c r="J369" s="2" t="s">
        <v>149</v>
      </c>
      <c r="K369" s="1" t="s">
        <v>528</v>
      </c>
    </row>
    <row r="370" spans="1:11" x14ac:dyDescent="0.25">
      <c r="A370" t="s">
        <v>1254</v>
      </c>
      <c r="B370">
        <f t="shared" si="11"/>
        <v>369</v>
      </c>
      <c r="C370" s="3" t="str">
        <f t="shared" si="10"/>
        <v>1T-369</v>
      </c>
      <c r="D370" s="1">
        <v>2020</v>
      </c>
      <c r="E370" s="2" t="s">
        <v>554</v>
      </c>
      <c r="F370" s="7">
        <v>123.42</v>
      </c>
      <c r="G370" s="8">
        <v>43871</v>
      </c>
      <c r="H370" s="8">
        <v>43871</v>
      </c>
      <c r="I370" s="2" t="s">
        <v>148</v>
      </c>
      <c r="J370" s="2" t="s">
        <v>149</v>
      </c>
      <c r="K370" s="1" t="s">
        <v>528</v>
      </c>
    </row>
    <row r="371" spans="1:11" x14ac:dyDescent="0.25">
      <c r="A371" t="s">
        <v>1254</v>
      </c>
      <c r="B371">
        <f t="shared" si="11"/>
        <v>370</v>
      </c>
      <c r="C371" s="3" t="str">
        <f t="shared" si="10"/>
        <v>1T-370</v>
      </c>
      <c r="D371" s="1">
        <v>2020</v>
      </c>
      <c r="E371" s="2" t="s">
        <v>534</v>
      </c>
      <c r="F371" s="7">
        <v>2994.75</v>
      </c>
      <c r="G371" s="8">
        <v>43871</v>
      </c>
      <c r="H371" s="8">
        <v>43871</v>
      </c>
      <c r="I371" s="2" t="s">
        <v>148</v>
      </c>
      <c r="J371" s="2" t="s">
        <v>149</v>
      </c>
      <c r="K371" s="1" t="s">
        <v>528</v>
      </c>
    </row>
    <row r="372" spans="1:11" x14ac:dyDescent="0.25">
      <c r="A372" t="s">
        <v>1254</v>
      </c>
      <c r="B372">
        <f t="shared" si="11"/>
        <v>371</v>
      </c>
      <c r="C372" s="3" t="str">
        <f t="shared" si="10"/>
        <v>1T-371</v>
      </c>
      <c r="D372" s="1">
        <v>2020</v>
      </c>
      <c r="E372" s="2" t="s">
        <v>550</v>
      </c>
      <c r="F372" s="7">
        <v>136.53</v>
      </c>
      <c r="G372" s="8">
        <v>43838</v>
      </c>
      <c r="H372" s="8">
        <v>43838</v>
      </c>
      <c r="I372" s="2" t="s">
        <v>300</v>
      </c>
      <c r="J372" s="2" t="s">
        <v>301</v>
      </c>
      <c r="K372" s="1" t="s">
        <v>528</v>
      </c>
    </row>
    <row r="373" spans="1:11" x14ac:dyDescent="0.25">
      <c r="A373" t="s">
        <v>1254</v>
      </c>
      <c r="B373">
        <f t="shared" si="11"/>
        <v>372</v>
      </c>
      <c r="C373" s="3" t="str">
        <f t="shared" si="10"/>
        <v>1T-372</v>
      </c>
      <c r="D373" s="1">
        <v>2020</v>
      </c>
      <c r="E373" s="2" t="s">
        <v>569</v>
      </c>
      <c r="F373" s="7">
        <v>923.88</v>
      </c>
      <c r="G373" s="8">
        <v>43871</v>
      </c>
      <c r="H373" s="8">
        <v>43871</v>
      </c>
      <c r="I373" s="2" t="s">
        <v>148</v>
      </c>
      <c r="J373" s="2" t="s">
        <v>149</v>
      </c>
      <c r="K373" s="1" t="s">
        <v>528</v>
      </c>
    </row>
    <row r="374" spans="1:11" x14ac:dyDescent="0.25">
      <c r="A374" t="s">
        <v>1254</v>
      </c>
      <c r="B374">
        <f t="shared" si="11"/>
        <v>373</v>
      </c>
      <c r="C374" s="3" t="str">
        <f t="shared" si="10"/>
        <v>1T-373</v>
      </c>
      <c r="D374" s="1">
        <v>2020</v>
      </c>
      <c r="E374" s="2" t="s">
        <v>537</v>
      </c>
      <c r="F374" s="7">
        <v>121.3</v>
      </c>
      <c r="G374" s="8">
        <v>43871</v>
      </c>
      <c r="H374" s="8">
        <v>43871</v>
      </c>
      <c r="I374" s="2" t="s">
        <v>148</v>
      </c>
      <c r="J374" s="2" t="s">
        <v>149</v>
      </c>
      <c r="K374" s="1" t="s">
        <v>528</v>
      </c>
    </row>
    <row r="375" spans="1:11" x14ac:dyDescent="0.25">
      <c r="A375" t="s">
        <v>1254</v>
      </c>
      <c r="B375">
        <f t="shared" si="11"/>
        <v>374</v>
      </c>
      <c r="C375" s="3" t="str">
        <f t="shared" si="10"/>
        <v>1T-374</v>
      </c>
      <c r="D375" s="1">
        <v>2020</v>
      </c>
      <c r="E375" s="2" t="s">
        <v>537</v>
      </c>
      <c r="F375" s="7">
        <v>3025</v>
      </c>
      <c r="G375" s="8">
        <v>43871</v>
      </c>
      <c r="H375" s="8">
        <v>43871</v>
      </c>
      <c r="I375" s="2" t="s">
        <v>621</v>
      </c>
      <c r="J375" s="2" t="s">
        <v>890</v>
      </c>
      <c r="K375" s="1" t="s">
        <v>528</v>
      </c>
    </row>
    <row r="376" spans="1:11" x14ac:dyDescent="0.25">
      <c r="A376" t="s">
        <v>1254</v>
      </c>
      <c r="B376">
        <f t="shared" si="11"/>
        <v>375</v>
      </c>
      <c r="C376" s="3" t="str">
        <f t="shared" si="10"/>
        <v>1T-375</v>
      </c>
      <c r="D376" s="1">
        <v>2020</v>
      </c>
      <c r="E376" s="2" t="s">
        <v>536</v>
      </c>
      <c r="F376" s="7">
        <v>211.75</v>
      </c>
      <c r="G376" s="8">
        <v>43871</v>
      </c>
      <c r="H376" s="8">
        <v>43871</v>
      </c>
      <c r="I376" s="2" t="s">
        <v>79</v>
      </c>
      <c r="J376" s="2" t="s">
        <v>80</v>
      </c>
      <c r="K376" s="1" t="s">
        <v>528</v>
      </c>
    </row>
    <row r="377" spans="1:11" x14ac:dyDescent="0.25">
      <c r="A377" t="s">
        <v>1254</v>
      </c>
      <c r="B377">
        <f t="shared" si="11"/>
        <v>376</v>
      </c>
      <c r="C377" s="3" t="str">
        <f t="shared" si="10"/>
        <v>1T-376</v>
      </c>
      <c r="D377" s="1">
        <v>2020</v>
      </c>
      <c r="E377" s="2" t="s">
        <v>535</v>
      </c>
      <c r="F377" s="7">
        <v>1028.5</v>
      </c>
      <c r="G377" s="8">
        <v>43871</v>
      </c>
      <c r="H377" s="8">
        <v>43871</v>
      </c>
      <c r="I377" s="2" t="s">
        <v>635</v>
      </c>
      <c r="J377" s="2" t="s">
        <v>904</v>
      </c>
      <c r="K377" s="1" t="s">
        <v>528</v>
      </c>
    </row>
    <row r="378" spans="1:11" x14ac:dyDescent="0.25">
      <c r="A378" t="s">
        <v>1254</v>
      </c>
      <c r="B378">
        <f t="shared" si="11"/>
        <v>377</v>
      </c>
      <c r="C378" s="3" t="str">
        <f t="shared" si="10"/>
        <v>1T-377</v>
      </c>
      <c r="D378" s="1">
        <v>2020</v>
      </c>
      <c r="E378" s="2" t="s">
        <v>558</v>
      </c>
      <c r="F378" s="7">
        <v>225.34</v>
      </c>
      <c r="G378" s="8">
        <v>43871</v>
      </c>
      <c r="H378" s="8">
        <v>43871</v>
      </c>
      <c r="I378" s="2" t="s">
        <v>720</v>
      </c>
      <c r="J378" s="2" t="s">
        <v>1020</v>
      </c>
      <c r="K378" s="1" t="s">
        <v>528</v>
      </c>
    </row>
    <row r="379" spans="1:11" x14ac:dyDescent="0.25">
      <c r="A379" t="s">
        <v>1254</v>
      </c>
      <c r="B379">
        <f t="shared" si="11"/>
        <v>378</v>
      </c>
      <c r="C379" s="3" t="str">
        <f t="shared" si="10"/>
        <v>1T-378</v>
      </c>
      <c r="D379" s="1">
        <v>2020</v>
      </c>
      <c r="E379" s="2" t="s">
        <v>537</v>
      </c>
      <c r="F379" s="7">
        <v>1000</v>
      </c>
      <c r="G379" s="8">
        <v>43871</v>
      </c>
      <c r="H379" s="8">
        <v>43871</v>
      </c>
      <c r="I379" s="2" t="s">
        <v>677</v>
      </c>
      <c r="J379" s="2" t="s">
        <v>954</v>
      </c>
      <c r="K379" s="1" t="s">
        <v>528</v>
      </c>
    </row>
    <row r="380" spans="1:11" x14ac:dyDescent="0.25">
      <c r="A380" t="s">
        <v>1254</v>
      </c>
      <c r="B380">
        <f t="shared" si="11"/>
        <v>379</v>
      </c>
      <c r="C380" s="3" t="str">
        <f t="shared" si="10"/>
        <v>1T-379</v>
      </c>
      <c r="D380" s="1">
        <v>2020</v>
      </c>
      <c r="E380" s="2" t="s">
        <v>554</v>
      </c>
      <c r="F380" s="7">
        <v>846.7</v>
      </c>
      <c r="G380" s="8">
        <v>43838</v>
      </c>
      <c r="H380" s="8">
        <v>43838</v>
      </c>
      <c r="I380" s="2" t="s">
        <v>126</v>
      </c>
      <c r="J380" s="2" t="s">
        <v>127</v>
      </c>
      <c r="K380" s="1" t="s">
        <v>528</v>
      </c>
    </row>
    <row r="381" spans="1:11" x14ac:dyDescent="0.25">
      <c r="A381" t="s">
        <v>1254</v>
      </c>
      <c r="B381">
        <f t="shared" si="11"/>
        <v>380</v>
      </c>
      <c r="C381" s="3" t="str">
        <f t="shared" si="10"/>
        <v>1T-380</v>
      </c>
      <c r="D381" s="1">
        <v>2020</v>
      </c>
      <c r="E381" s="2" t="s">
        <v>536</v>
      </c>
      <c r="F381" s="7">
        <v>146.29</v>
      </c>
      <c r="G381" s="8">
        <v>43871</v>
      </c>
      <c r="H381" s="8">
        <v>43871</v>
      </c>
      <c r="I381" s="2" t="s">
        <v>46</v>
      </c>
      <c r="J381" s="2" t="s">
        <v>47</v>
      </c>
      <c r="K381" s="1" t="s">
        <v>528</v>
      </c>
    </row>
    <row r="382" spans="1:11" x14ac:dyDescent="0.25">
      <c r="A382" t="s">
        <v>1254</v>
      </c>
      <c r="B382">
        <f t="shared" si="11"/>
        <v>381</v>
      </c>
      <c r="C382" s="3" t="str">
        <f t="shared" si="10"/>
        <v>1T-381</v>
      </c>
      <c r="D382" s="1">
        <v>2020</v>
      </c>
      <c r="E382" s="2" t="s">
        <v>541</v>
      </c>
      <c r="F382" s="7">
        <v>117.53</v>
      </c>
      <c r="G382" s="8">
        <v>43871</v>
      </c>
      <c r="H382" s="8">
        <v>43871</v>
      </c>
      <c r="I382" s="2" t="s">
        <v>43</v>
      </c>
      <c r="J382" s="2" t="s">
        <v>44</v>
      </c>
      <c r="K382" s="1" t="s">
        <v>528</v>
      </c>
    </row>
    <row r="383" spans="1:11" x14ac:dyDescent="0.25">
      <c r="A383" t="s">
        <v>1254</v>
      </c>
      <c r="B383">
        <f t="shared" si="11"/>
        <v>382</v>
      </c>
      <c r="C383" s="3" t="str">
        <f t="shared" si="10"/>
        <v>1T-382</v>
      </c>
      <c r="D383" s="1">
        <v>2020</v>
      </c>
      <c r="E383" s="2" t="s">
        <v>541</v>
      </c>
      <c r="F383" s="7">
        <v>207.68</v>
      </c>
      <c r="G383" s="8">
        <v>43871</v>
      </c>
      <c r="H383" s="8">
        <v>43871</v>
      </c>
      <c r="I383" s="2" t="s">
        <v>43</v>
      </c>
      <c r="J383" s="2" t="s">
        <v>44</v>
      </c>
      <c r="K383" s="1" t="s">
        <v>528</v>
      </c>
    </row>
    <row r="384" spans="1:11" x14ac:dyDescent="0.25">
      <c r="A384" t="s">
        <v>1254</v>
      </c>
      <c r="B384">
        <f t="shared" si="11"/>
        <v>383</v>
      </c>
      <c r="C384" s="3" t="str">
        <f t="shared" si="10"/>
        <v>1T-383</v>
      </c>
      <c r="D384" s="1">
        <v>2020</v>
      </c>
      <c r="E384" s="2" t="s">
        <v>541</v>
      </c>
      <c r="F384" s="7">
        <v>2614.52</v>
      </c>
      <c r="G384" s="8">
        <v>43871</v>
      </c>
      <c r="H384" s="8">
        <v>43871</v>
      </c>
      <c r="I384" s="2" t="s">
        <v>43</v>
      </c>
      <c r="J384" s="2" t="s">
        <v>44</v>
      </c>
      <c r="K384" s="1" t="s">
        <v>528</v>
      </c>
    </row>
    <row r="385" spans="1:11" x14ac:dyDescent="0.25">
      <c r="A385" t="s">
        <v>1254</v>
      </c>
      <c r="B385">
        <f t="shared" si="11"/>
        <v>384</v>
      </c>
      <c r="C385" s="3" t="str">
        <f t="shared" si="10"/>
        <v>1T-384</v>
      </c>
      <c r="D385" s="1">
        <v>2020</v>
      </c>
      <c r="E385" s="2" t="s">
        <v>541</v>
      </c>
      <c r="F385" s="7">
        <v>198.99</v>
      </c>
      <c r="G385" s="8">
        <v>43871</v>
      </c>
      <c r="H385" s="8">
        <v>43871</v>
      </c>
      <c r="I385" s="2" t="s">
        <v>43</v>
      </c>
      <c r="J385" s="2" t="s">
        <v>44</v>
      </c>
      <c r="K385" s="1" t="s">
        <v>528</v>
      </c>
    </row>
    <row r="386" spans="1:11" x14ac:dyDescent="0.25">
      <c r="A386" t="s">
        <v>1254</v>
      </c>
      <c r="B386">
        <f t="shared" si="11"/>
        <v>385</v>
      </c>
      <c r="C386" s="3" t="str">
        <f t="shared" si="10"/>
        <v>1T-385</v>
      </c>
      <c r="D386" s="1">
        <v>2020</v>
      </c>
      <c r="E386" s="2" t="s">
        <v>539</v>
      </c>
      <c r="F386" s="7">
        <v>120.29</v>
      </c>
      <c r="G386" s="8">
        <v>43871</v>
      </c>
      <c r="H386" s="8">
        <v>43871</v>
      </c>
      <c r="I386" s="2" t="s">
        <v>616</v>
      </c>
      <c r="J386" s="2" t="s">
        <v>885</v>
      </c>
      <c r="K386" s="1" t="s">
        <v>528</v>
      </c>
    </row>
    <row r="387" spans="1:11" x14ac:dyDescent="0.25">
      <c r="A387" t="s">
        <v>1254</v>
      </c>
      <c r="B387">
        <f t="shared" si="11"/>
        <v>386</v>
      </c>
      <c r="C387" s="3" t="str">
        <f t="shared" ref="C387:C450" si="12">CONCATENATE(A387,B387)</f>
        <v>1T-386</v>
      </c>
      <c r="D387" s="1">
        <v>2020</v>
      </c>
      <c r="E387" s="2" t="s">
        <v>531</v>
      </c>
      <c r="F387" s="7">
        <v>310.37</v>
      </c>
      <c r="G387" s="8">
        <v>43838</v>
      </c>
      <c r="H387" s="8">
        <v>43838</v>
      </c>
      <c r="I387" s="2" t="s">
        <v>17</v>
      </c>
      <c r="J387" s="2" t="s">
        <v>18</v>
      </c>
      <c r="K387" s="1" t="s">
        <v>528</v>
      </c>
    </row>
    <row r="388" spans="1:11" x14ac:dyDescent="0.25">
      <c r="A388" t="s">
        <v>1254</v>
      </c>
      <c r="B388">
        <f t="shared" ref="B388:B451" si="13">B387+1</f>
        <v>387</v>
      </c>
      <c r="C388" s="3" t="str">
        <f t="shared" si="12"/>
        <v>1T-387</v>
      </c>
      <c r="D388" s="1">
        <v>2020</v>
      </c>
      <c r="E388" s="2" t="s">
        <v>540</v>
      </c>
      <c r="F388" s="7">
        <v>161.72</v>
      </c>
      <c r="G388" s="8">
        <v>43871</v>
      </c>
      <c r="H388" s="8">
        <v>43871</v>
      </c>
      <c r="I388" s="2" t="s">
        <v>718</v>
      </c>
      <c r="J388" s="2" t="s">
        <v>1017</v>
      </c>
      <c r="K388" s="1" t="s">
        <v>528</v>
      </c>
    </row>
    <row r="389" spans="1:11" x14ac:dyDescent="0.25">
      <c r="A389" t="s">
        <v>1254</v>
      </c>
      <c r="B389">
        <f t="shared" si="13"/>
        <v>388</v>
      </c>
      <c r="C389" s="3" t="str">
        <f t="shared" si="12"/>
        <v>1T-388</v>
      </c>
      <c r="D389" s="1">
        <v>2020</v>
      </c>
      <c r="E389" s="2" t="s">
        <v>575</v>
      </c>
      <c r="F389" s="7">
        <v>2662</v>
      </c>
      <c r="G389" s="8">
        <v>43871</v>
      </c>
      <c r="H389" s="8">
        <v>43871</v>
      </c>
      <c r="I389" s="2" t="s">
        <v>327</v>
      </c>
      <c r="J389" s="2" t="s">
        <v>328</v>
      </c>
      <c r="K389" s="1" t="s">
        <v>528</v>
      </c>
    </row>
    <row r="390" spans="1:11" x14ac:dyDescent="0.25">
      <c r="A390" t="s">
        <v>1254</v>
      </c>
      <c r="B390">
        <f t="shared" si="13"/>
        <v>389</v>
      </c>
      <c r="C390" s="3" t="str">
        <f t="shared" si="12"/>
        <v>1T-389</v>
      </c>
      <c r="D390" s="1">
        <v>2020</v>
      </c>
      <c r="E390" s="2" t="s">
        <v>540</v>
      </c>
      <c r="F390" s="7">
        <v>187.19</v>
      </c>
      <c r="G390" s="8">
        <v>43871</v>
      </c>
      <c r="H390" s="8">
        <v>43871</v>
      </c>
      <c r="I390" s="2" t="s">
        <v>77</v>
      </c>
      <c r="J390" s="2" t="s">
        <v>78</v>
      </c>
      <c r="K390" s="1" t="s">
        <v>528</v>
      </c>
    </row>
    <row r="391" spans="1:11" x14ac:dyDescent="0.25">
      <c r="A391" t="s">
        <v>1254</v>
      </c>
      <c r="B391">
        <f t="shared" si="13"/>
        <v>390</v>
      </c>
      <c r="C391" s="3" t="str">
        <f t="shared" si="12"/>
        <v>1T-390</v>
      </c>
      <c r="D391" s="1">
        <v>2020</v>
      </c>
      <c r="E391" s="2" t="s">
        <v>539</v>
      </c>
      <c r="F391" s="7">
        <v>18983.689999999999</v>
      </c>
      <c r="G391" s="8">
        <v>43871</v>
      </c>
      <c r="H391" s="8">
        <v>43871</v>
      </c>
      <c r="I391" s="2" t="s">
        <v>719</v>
      </c>
      <c r="J391" s="2" t="s">
        <v>1018</v>
      </c>
      <c r="K391" s="1" t="s">
        <v>528</v>
      </c>
    </row>
    <row r="392" spans="1:11" x14ac:dyDescent="0.25">
      <c r="A392" t="s">
        <v>1254</v>
      </c>
      <c r="B392">
        <f t="shared" si="13"/>
        <v>391</v>
      </c>
      <c r="C392" s="3" t="str">
        <f t="shared" si="12"/>
        <v>1T-391</v>
      </c>
      <c r="D392" s="1">
        <v>2020</v>
      </c>
      <c r="E392" s="2" t="s">
        <v>531</v>
      </c>
      <c r="F392" s="7">
        <v>229.32</v>
      </c>
      <c r="G392" s="8">
        <v>43871</v>
      </c>
      <c r="H392" s="8">
        <v>43871</v>
      </c>
      <c r="I392" s="2"/>
      <c r="J392" s="2" t="s">
        <v>489</v>
      </c>
      <c r="K392" s="1" t="s">
        <v>528</v>
      </c>
    </row>
    <row r="393" spans="1:11" x14ac:dyDescent="0.25">
      <c r="A393" t="s">
        <v>1254</v>
      </c>
      <c r="B393">
        <f t="shared" si="13"/>
        <v>392</v>
      </c>
      <c r="C393" s="3" t="str">
        <f t="shared" si="12"/>
        <v>1T-392</v>
      </c>
      <c r="D393" s="1">
        <v>2020</v>
      </c>
      <c r="E393" s="2" t="s">
        <v>544</v>
      </c>
      <c r="F393" s="7">
        <v>145.19999999999999</v>
      </c>
      <c r="G393" s="8">
        <v>43871</v>
      </c>
      <c r="H393" s="8">
        <v>43871</v>
      </c>
      <c r="I393" s="2"/>
      <c r="J393" s="2" t="s">
        <v>34</v>
      </c>
      <c r="K393" s="1" t="s">
        <v>528</v>
      </c>
    </row>
    <row r="394" spans="1:11" x14ac:dyDescent="0.25">
      <c r="A394" t="s">
        <v>1254</v>
      </c>
      <c r="B394">
        <f t="shared" si="13"/>
        <v>393</v>
      </c>
      <c r="C394" s="3" t="str">
        <f t="shared" si="12"/>
        <v>1T-393</v>
      </c>
      <c r="D394" s="1">
        <v>2020</v>
      </c>
      <c r="E394" s="2" t="s">
        <v>544</v>
      </c>
      <c r="F394" s="7">
        <v>157.30000000000001</v>
      </c>
      <c r="G394" s="8">
        <v>43871</v>
      </c>
      <c r="H394" s="8">
        <v>43871</v>
      </c>
      <c r="I394" s="2"/>
      <c r="J394" s="2" t="s">
        <v>34</v>
      </c>
      <c r="K394" s="1" t="s">
        <v>528</v>
      </c>
    </row>
    <row r="395" spans="1:11" x14ac:dyDescent="0.25">
      <c r="A395" t="s">
        <v>1254</v>
      </c>
      <c r="B395">
        <f t="shared" si="13"/>
        <v>394</v>
      </c>
      <c r="C395" s="3" t="str">
        <f t="shared" si="12"/>
        <v>1T-394</v>
      </c>
      <c r="D395" s="1">
        <v>2020</v>
      </c>
      <c r="E395" s="2" t="s">
        <v>540</v>
      </c>
      <c r="F395" s="7">
        <v>527.64</v>
      </c>
      <c r="G395" s="8">
        <v>43871</v>
      </c>
      <c r="H395" s="8">
        <v>43871</v>
      </c>
      <c r="I395" s="2"/>
      <c r="J395" s="2" t="s">
        <v>34</v>
      </c>
      <c r="K395" s="1" t="s">
        <v>528</v>
      </c>
    </row>
    <row r="396" spans="1:11" x14ac:dyDescent="0.25">
      <c r="A396" t="s">
        <v>1254</v>
      </c>
      <c r="B396">
        <f t="shared" si="13"/>
        <v>395</v>
      </c>
      <c r="C396" s="3" t="str">
        <f t="shared" si="12"/>
        <v>1T-395</v>
      </c>
      <c r="D396" s="1">
        <v>2020</v>
      </c>
      <c r="E396" s="2" t="s">
        <v>533</v>
      </c>
      <c r="F396" s="7">
        <v>325.49</v>
      </c>
      <c r="G396" s="8">
        <v>43838</v>
      </c>
      <c r="H396" s="8">
        <v>43838</v>
      </c>
      <c r="I396" s="2" t="s">
        <v>606</v>
      </c>
      <c r="J396" s="2" t="s">
        <v>873</v>
      </c>
      <c r="K396" s="1" t="s">
        <v>528</v>
      </c>
    </row>
    <row r="397" spans="1:11" x14ac:dyDescent="0.25">
      <c r="A397" t="s">
        <v>1254</v>
      </c>
      <c r="B397">
        <f t="shared" si="13"/>
        <v>396</v>
      </c>
      <c r="C397" s="3" t="str">
        <f t="shared" si="12"/>
        <v>1T-396</v>
      </c>
      <c r="D397" s="1">
        <v>2020</v>
      </c>
      <c r="E397" s="2" t="s">
        <v>531</v>
      </c>
      <c r="F397" s="7">
        <v>463.43</v>
      </c>
      <c r="G397" s="8">
        <v>43872</v>
      </c>
      <c r="H397" s="8">
        <v>43872</v>
      </c>
      <c r="I397" s="2" t="s">
        <v>396</v>
      </c>
      <c r="J397" s="2" t="s">
        <v>397</v>
      </c>
      <c r="K397" s="1" t="s">
        <v>528</v>
      </c>
    </row>
    <row r="398" spans="1:11" x14ac:dyDescent="0.25">
      <c r="A398" t="s">
        <v>1254</v>
      </c>
      <c r="B398">
        <f t="shared" si="13"/>
        <v>397</v>
      </c>
      <c r="C398" s="3" t="str">
        <f t="shared" si="12"/>
        <v>1T-397</v>
      </c>
      <c r="D398" s="1">
        <v>2020</v>
      </c>
      <c r="E398" s="2" t="s">
        <v>541</v>
      </c>
      <c r="F398" s="7">
        <v>374.96</v>
      </c>
      <c r="G398" s="8">
        <v>43872</v>
      </c>
      <c r="H398" s="8">
        <v>43872</v>
      </c>
      <c r="I398" s="2" t="s">
        <v>48</v>
      </c>
      <c r="J398" s="2" t="s">
        <v>49</v>
      </c>
      <c r="K398" s="1" t="s">
        <v>528</v>
      </c>
    </row>
    <row r="399" spans="1:11" x14ac:dyDescent="0.25">
      <c r="A399" t="s">
        <v>1254</v>
      </c>
      <c r="B399">
        <f t="shared" si="13"/>
        <v>398</v>
      </c>
      <c r="C399" s="3" t="str">
        <f t="shared" si="12"/>
        <v>1T-398</v>
      </c>
      <c r="D399" s="1">
        <v>2020</v>
      </c>
      <c r="E399" s="2" t="s">
        <v>541</v>
      </c>
      <c r="F399" s="7">
        <v>168.98</v>
      </c>
      <c r="G399" s="8">
        <v>43872</v>
      </c>
      <c r="H399" s="8">
        <v>43872</v>
      </c>
      <c r="I399" s="2" t="s">
        <v>48</v>
      </c>
      <c r="J399" s="2" t="s">
        <v>49</v>
      </c>
      <c r="K399" s="1" t="s">
        <v>528</v>
      </c>
    </row>
    <row r="400" spans="1:11" x14ac:dyDescent="0.25">
      <c r="A400" t="s">
        <v>1254</v>
      </c>
      <c r="B400">
        <f t="shared" si="13"/>
        <v>399</v>
      </c>
      <c r="C400" s="3" t="str">
        <f t="shared" si="12"/>
        <v>1T-399</v>
      </c>
      <c r="D400" s="1">
        <v>2020</v>
      </c>
      <c r="E400" s="2" t="s">
        <v>536</v>
      </c>
      <c r="F400" s="7">
        <v>304.01</v>
      </c>
      <c r="G400" s="8">
        <v>43872</v>
      </c>
      <c r="H400" s="8">
        <v>43872</v>
      </c>
      <c r="I400" s="2" t="s">
        <v>723</v>
      </c>
      <c r="J400" s="2" t="s">
        <v>1024</v>
      </c>
      <c r="K400" s="1" t="s">
        <v>528</v>
      </c>
    </row>
    <row r="401" spans="1:11" x14ac:dyDescent="0.25">
      <c r="A401" t="s">
        <v>1254</v>
      </c>
      <c r="B401">
        <f t="shared" si="13"/>
        <v>400</v>
      </c>
      <c r="C401" s="3" t="str">
        <f t="shared" si="12"/>
        <v>1T-400</v>
      </c>
      <c r="D401" s="1">
        <v>2020</v>
      </c>
      <c r="E401" s="2" t="s">
        <v>531</v>
      </c>
      <c r="F401" s="7">
        <v>1351.67</v>
      </c>
      <c r="G401" s="8">
        <v>43872</v>
      </c>
      <c r="H401" s="8">
        <v>43872</v>
      </c>
      <c r="I401" s="2" t="s">
        <v>35</v>
      </c>
      <c r="J401" s="2" t="s">
        <v>36</v>
      </c>
      <c r="K401" s="1" t="s">
        <v>528</v>
      </c>
    </row>
    <row r="402" spans="1:11" x14ac:dyDescent="0.25">
      <c r="A402" t="s">
        <v>1254</v>
      </c>
      <c r="B402">
        <f t="shared" si="13"/>
        <v>401</v>
      </c>
      <c r="C402" s="3" t="str">
        <f t="shared" si="12"/>
        <v>1T-401</v>
      </c>
      <c r="D402" s="1">
        <v>2020</v>
      </c>
      <c r="E402" s="2" t="s">
        <v>548</v>
      </c>
      <c r="F402" s="7">
        <v>182</v>
      </c>
      <c r="G402" s="8">
        <v>43872</v>
      </c>
      <c r="H402" s="8">
        <v>43872</v>
      </c>
      <c r="I402" s="2" t="s">
        <v>37</v>
      </c>
      <c r="J402" s="2" t="s">
        <v>38</v>
      </c>
      <c r="K402" s="1" t="s">
        <v>528</v>
      </c>
    </row>
    <row r="403" spans="1:11" x14ac:dyDescent="0.25">
      <c r="A403" t="s">
        <v>1254</v>
      </c>
      <c r="B403">
        <f t="shared" si="13"/>
        <v>402</v>
      </c>
      <c r="C403" s="3" t="str">
        <f t="shared" si="12"/>
        <v>1T-402</v>
      </c>
      <c r="D403" s="1">
        <v>2020</v>
      </c>
      <c r="E403" s="2" t="s">
        <v>549</v>
      </c>
      <c r="F403" s="7">
        <v>1034.9100000000001</v>
      </c>
      <c r="G403" s="8">
        <v>43872</v>
      </c>
      <c r="H403" s="8">
        <v>43872</v>
      </c>
      <c r="I403" s="2" t="s">
        <v>148</v>
      </c>
      <c r="J403" s="2" t="s">
        <v>149</v>
      </c>
      <c r="K403" s="1" t="s">
        <v>528</v>
      </c>
    </row>
    <row r="404" spans="1:11" x14ac:dyDescent="0.25">
      <c r="A404" t="s">
        <v>1254</v>
      </c>
      <c r="B404">
        <f t="shared" si="13"/>
        <v>403</v>
      </c>
      <c r="C404" s="3" t="str">
        <f t="shared" si="12"/>
        <v>1T-403</v>
      </c>
      <c r="D404" s="1">
        <v>2020</v>
      </c>
      <c r="E404" s="2" t="s">
        <v>559</v>
      </c>
      <c r="F404" s="7">
        <v>605</v>
      </c>
      <c r="G404" s="8">
        <v>43872</v>
      </c>
      <c r="H404" s="8">
        <v>43872</v>
      </c>
      <c r="I404" s="2" t="s">
        <v>724</v>
      </c>
      <c r="J404" s="2" t="s">
        <v>1025</v>
      </c>
      <c r="K404" s="1" t="s">
        <v>528</v>
      </c>
    </row>
    <row r="405" spans="1:11" x14ac:dyDescent="0.25">
      <c r="A405" t="s">
        <v>1254</v>
      </c>
      <c r="B405">
        <f t="shared" si="13"/>
        <v>404</v>
      </c>
      <c r="C405" s="3" t="str">
        <f t="shared" si="12"/>
        <v>1T-404</v>
      </c>
      <c r="D405" s="1">
        <v>2020</v>
      </c>
      <c r="E405" s="2" t="s">
        <v>533</v>
      </c>
      <c r="F405" s="7">
        <v>325.49</v>
      </c>
      <c r="G405" s="8">
        <v>43838</v>
      </c>
      <c r="H405" s="8">
        <v>43838</v>
      </c>
      <c r="I405" s="2" t="s">
        <v>606</v>
      </c>
      <c r="J405" s="2" t="s">
        <v>873</v>
      </c>
      <c r="K405" s="1" t="s">
        <v>528</v>
      </c>
    </row>
    <row r="406" spans="1:11" x14ac:dyDescent="0.25">
      <c r="A406" t="s">
        <v>1254</v>
      </c>
      <c r="B406">
        <f t="shared" si="13"/>
        <v>405</v>
      </c>
      <c r="C406" s="3" t="str">
        <f t="shared" si="12"/>
        <v>1T-405</v>
      </c>
      <c r="D406" s="1">
        <v>2020</v>
      </c>
      <c r="E406" s="2" t="s">
        <v>543</v>
      </c>
      <c r="F406" s="7">
        <v>819.3</v>
      </c>
      <c r="G406" s="8">
        <v>43872</v>
      </c>
      <c r="H406" s="8">
        <v>43872</v>
      </c>
      <c r="I406" s="2" t="s">
        <v>371</v>
      </c>
      <c r="J406" s="2" t="s">
        <v>372</v>
      </c>
      <c r="K406" s="1" t="s">
        <v>528</v>
      </c>
    </row>
    <row r="407" spans="1:11" x14ac:dyDescent="0.25">
      <c r="A407" t="s">
        <v>1254</v>
      </c>
      <c r="B407">
        <f t="shared" si="13"/>
        <v>406</v>
      </c>
      <c r="C407" s="3" t="str">
        <f t="shared" si="12"/>
        <v>1T-406</v>
      </c>
      <c r="D407" s="1">
        <v>2020</v>
      </c>
      <c r="E407" s="2" t="s">
        <v>543</v>
      </c>
      <c r="F407" s="7">
        <v>819.3</v>
      </c>
      <c r="G407" s="8">
        <v>43872</v>
      </c>
      <c r="H407" s="8">
        <v>43872</v>
      </c>
      <c r="I407" s="2" t="s">
        <v>371</v>
      </c>
      <c r="J407" s="2" t="s">
        <v>372</v>
      </c>
      <c r="K407" s="1" t="s">
        <v>528</v>
      </c>
    </row>
    <row r="408" spans="1:11" x14ac:dyDescent="0.25">
      <c r="A408" t="s">
        <v>1254</v>
      </c>
      <c r="B408">
        <f t="shared" si="13"/>
        <v>407</v>
      </c>
      <c r="C408" s="3" t="str">
        <f t="shared" si="12"/>
        <v>1T-407</v>
      </c>
      <c r="D408" s="1">
        <v>2020</v>
      </c>
      <c r="E408" s="2" t="s">
        <v>543</v>
      </c>
      <c r="F408" s="7">
        <v>1000.8</v>
      </c>
      <c r="G408" s="8">
        <v>43872</v>
      </c>
      <c r="H408" s="8">
        <v>43872</v>
      </c>
      <c r="I408" s="2" t="s">
        <v>371</v>
      </c>
      <c r="J408" s="2" t="s">
        <v>372</v>
      </c>
      <c r="K408" s="1" t="s">
        <v>528</v>
      </c>
    </row>
    <row r="409" spans="1:11" x14ac:dyDescent="0.25">
      <c r="A409" t="s">
        <v>1254</v>
      </c>
      <c r="B409">
        <f t="shared" si="13"/>
        <v>408</v>
      </c>
      <c r="C409" s="3" t="str">
        <f t="shared" si="12"/>
        <v>1T-408</v>
      </c>
      <c r="D409" s="1">
        <v>2020</v>
      </c>
      <c r="E409" s="2" t="s">
        <v>532</v>
      </c>
      <c r="F409" s="7">
        <v>151.79</v>
      </c>
      <c r="G409" s="8">
        <v>43872</v>
      </c>
      <c r="H409" s="8">
        <v>43872</v>
      </c>
      <c r="I409" s="2" t="s">
        <v>11</v>
      </c>
      <c r="J409" s="2" t="s">
        <v>12</v>
      </c>
      <c r="K409" s="1" t="s">
        <v>528</v>
      </c>
    </row>
    <row r="410" spans="1:11" x14ac:dyDescent="0.25">
      <c r="A410" t="s">
        <v>1254</v>
      </c>
      <c r="B410">
        <f t="shared" si="13"/>
        <v>409</v>
      </c>
      <c r="C410" s="3" t="str">
        <f t="shared" si="12"/>
        <v>1T-409</v>
      </c>
      <c r="D410" s="1">
        <v>2020</v>
      </c>
      <c r="E410" s="2" t="s">
        <v>532</v>
      </c>
      <c r="F410" s="7">
        <v>102.25</v>
      </c>
      <c r="G410" s="8">
        <v>43872</v>
      </c>
      <c r="H410" s="8">
        <v>43872</v>
      </c>
      <c r="I410" s="2" t="s">
        <v>11</v>
      </c>
      <c r="J410" s="2" t="s">
        <v>12</v>
      </c>
      <c r="K410" s="1" t="s">
        <v>528</v>
      </c>
    </row>
    <row r="411" spans="1:11" x14ac:dyDescent="0.25">
      <c r="A411" t="s">
        <v>1254</v>
      </c>
      <c r="B411">
        <f t="shared" si="13"/>
        <v>410</v>
      </c>
      <c r="C411" s="3" t="str">
        <f t="shared" si="12"/>
        <v>1T-410</v>
      </c>
      <c r="D411" s="1">
        <v>2020</v>
      </c>
      <c r="E411" s="2" t="s">
        <v>569</v>
      </c>
      <c r="F411" s="7">
        <v>3035.14</v>
      </c>
      <c r="G411" s="8">
        <v>43872</v>
      </c>
      <c r="H411" s="8">
        <v>43872</v>
      </c>
      <c r="I411" s="2" t="s">
        <v>409</v>
      </c>
      <c r="J411" s="2" t="s">
        <v>410</v>
      </c>
      <c r="K411" s="1" t="s">
        <v>528</v>
      </c>
    </row>
    <row r="412" spans="1:11" x14ac:dyDescent="0.25">
      <c r="A412" t="s">
        <v>1254</v>
      </c>
      <c r="B412">
        <f t="shared" si="13"/>
        <v>411</v>
      </c>
      <c r="C412" s="3" t="str">
        <f t="shared" si="12"/>
        <v>1T-411</v>
      </c>
      <c r="D412" s="1">
        <v>2020</v>
      </c>
      <c r="E412" s="2" t="s">
        <v>533</v>
      </c>
      <c r="F412" s="7">
        <v>263.77999999999997</v>
      </c>
      <c r="G412" s="8">
        <v>43838</v>
      </c>
      <c r="H412" s="8">
        <v>43838</v>
      </c>
      <c r="I412" s="2" t="s">
        <v>606</v>
      </c>
      <c r="J412" s="2" t="s">
        <v>873</v>
      </c>
      <c r="K412" s="1" t="s">
        <v>528</v>
      </c>
    </row>
    <row r="413" spans="1:11" x14ac:dyDescent="0.25">
      <c r="A413" t="s">
        <v>1254</v>
      </c>
      <c r="B413">
        <f t="shared" si="13"/>
        <v>412</v>
      </c>
      <c r="C413" s="3" t="str">
        <f t="shared" si="12"/>
        <v>1T-412</v>
      </c>
      <c r="D413" s="1">
        <v>2020</v>
      </c>
      <c r="E413" s="2" t="s">
        <v>541</v>
      </c>
      <c r="F413" s="7">
        <v>163.5</v>
      </c>
      <c r="G413" s="8">
        <v>43872</v>
      </c>
      <c r="H413" s="8">
        <v>43872</v>
      </c>
      <c r="I413" s="2" t="s">
        <v>379</v>
      </c>
      <c r="J413" s="2" t="s">
        <v>380</v>
      </c>
      <c r="K413" s="1" t="s">
        <v>528</v>
      </c>
    </row>
    <row r="414" spans="1:11" x14ac:dyDescent="0.25">
      <c r="A414" t="s">
        <v>1254</v>
      </c>
      <c r="B414">
        <f t="shared" si="13"/>
        <v>413</v>
      </c>
      <c r="C414" s="3" t="str">
        <f t="shared" si="12"/>
        <v>1T-413</v>
      </c>
      <c r="D414" s="1">
        <v>2020</v>
      </c>
      <c r="E414" s="2" t="s">
        <v>536</v>
      </c>
      <c r="F414" s="7">
        <v>163.35</v>
      </c>
      <c r="G414" s="8">
        <v>43872</v>
      </c>
      <c r="H414" s="8">
        <v>43872</v>
      </c>
      <c r="I414" s="2" t="s">
        <v>97</v>
      </c>
      <c r="J414" s="2" t="s">
        <v>98</v>
      </c>
      <c r="K414" s="1" t="s">
        <v>528</v>
      </c>
    </row>
    <row r="415" spans="1:11" x14ac:dyDescent="0.25">
      <c r="A415" t="s">
        <v>1254</v>
      </c>
      <c r="B415">
        <f t="shared" si="13"/>
        <v>414</v>
      </c>
      <c r="C415" s="3" t="str">
        <f t="shared" si="12"/>
        <v>1T-414</v>
      </c>
      <c r="D415" s="1">
        <v>2020</v>
      </c>
      <c r="E415" s="2" t="s">
        <v>531</v>
      </c>
      <c r="F415" s="7">
        <v>159.53</v>
      </c>
      <c r="G415" s="8">
        <v>43872</v>
      </c>
      <c r="H415" s="8">
        <v>43872</v>
      </c>
      <c r="I415" s="2" t="s">
        <v>54</v>
      </c>
      <c r="J415" s="2" t="s">
        <v>55</v>
      </c>
      <c r="K415" s="1" t="s">
        <v>528</v>
      </c>
    </row>
    <row r="416" spans="1:11" x14ac:dyDescent="0.25">
      <c r="A416" t="s">
        <v>1254</v>
      </c>
      <c r="B416">
        <f t="shared" si="13"/>
        <v>415</v>
      </c>
      <c r="C416" s="3" t="str">
        <f t="shared" si="12"/>
        <v>1T-415</v>
      </c>
      <c r="D416" s="1">
        <v>2020</v>
      </c>
      <c r="E416" s="2" t="s">
        <v>531</v>
      </c>
      <c r="F416" s="7">
        <v>419.76</v>
      </c>
      <c r="G416" s="8">
        <v>43872</v>
      </c>
      <c r="H416" s="8">
        <v>43872</v>
      </c>
      <c r="I416" s="2" t="s">
        <v>54</v>
      </c>
      <c r="J416" s="2" t="s">
        <v>55</v>
      </c>
      <c r="K416" s="1" t="s">
        <v>528</v>
      </c>
    </row>
    <row r="417" spans="1:11" x14ac:dyDescent="0.25">
      <c r="A417" t="s">
        <v>1254</v>
      </c>
      <c r="B417">
        <f t="shared" si="13"/>
        <v>416</v>
      </c>
      <c r="C417" s="3" t="str">
        <f t="shared" si="12"/>
        <v>1T-416</v>
      </c>
      <c r="D417" s="1">
        <v>2020</v>
      </c>
      <c r="E417" s="2" t="s">
        <v>531</v>
      </c>
      <c r="F417" s="7">
        <v>332.06</v>
      </c>
      <c r="G417" s="8">
        <v>43872</v>
      </c>
      <c r="H417" s="8">
        <v>43872</v>
      </c>
      <c r="I417" s="2" t="s">
        <v>54</v>
      </c>
      <c r="J417" s="2" t="s">
        <v>55</v>
      </c>
      <c r="K417" s="1" t="s">
        <v>528</v>
      </c>
    </row>
    <row r="418" spans="1:11" x14ac:dyDescent="0.25">
      <c r="A418" t="s">
        <v>1254</v>
      </c>
      <c r="B418">
        <f t="shared" si="13"/>
        <v>417</v>
      </c>
      <c r="C418" s="3" t="str">
        <f t="shared" si="12"/>
        <v>1T-417</v>
      </c>
      <c r="D418" s="1">
        <v>2020</v>
      </c>
      <c r="E418" s="2" t="s">
        <v>539</v>
      </c>
      <c r="F418" s="7">
        <v>1441.44</v>
      </c>
      <c r="G418" s="8">
        <v>43872</v>
      </c>
      <c r="H418" s="8">
        <v>43872</v>
      </c>
      <c r="I418" s="2" t="s">
        <v>617</v>
      </c>
      <c r="J418" s="2" t="s">
        <v>886</v>
      </c>
      <c r="K418" s="1" t="s">
        <v>528</v>
      </c>
    </row>
    <row r="419" spans="1:11" x14ac:dyDescent="0.25">
      <c r="A419" t="s">
        <v>1254</v>
      </c>
      <c r="B419">
        <f t="shared" si="13"/>
        <v>418</v>
      </c>
      <c r="C419" s="3" t="str">
        <f t="shared" si="12"/>
        <v>1T-418</v>
      </c>
      <c r="D419" s="1">
        <v>2020</v>
      </c>
      <c r="E419" s="2" t="s">
        <v>539</v>
      </c>
      <c r="F419" s="7">
        <v>15709.2</v>
      </c>
      <c r="G419" s="8">
        <v>43872</v>
      </c>
      <c r="H419" s="8">
        <v>43872</v>
      </c>
      <c r="I419" s="2" t="s">
        <v>617</v>
      </c>
      <c r="J419" s="2" t="s">
        <v>886</v>
      </c>
      <c r="K419" s="1" t="s">
        <v>528</v>
      </c>
    </row>
    <row r="420" spans="1:11" x14ac:dyDescent="0.25">
      <c r="A420" t="s">
        <v>1254</v>
      </c>
      <c r="B420">
        <f t="shared" si="13"/>
        <v>419</v>
      </c>
      <c r="C420" s="3" t="str">
        <f t="shared" si="12"/>
        <v>1T-419</v>
      </c>
      <c r="D420" s="1">
        <v>2020</v>
      </c>
      <c r="E420" s="2" t="s">
        <v>539</v>
      </c>
      <c r="F420" s="7">
        <v>174.72</v>
      </c>
      <c r="G420" s="8">
        <v>43872</v>
      </c>
      <c r="H420" s="8">
        <v>43872</v>
      </c>
      <c r="I420" s="2" t="s">
        <v>617</v>
      </c>
      <c r="J420" s="2" t="s">
        <v>886</v>
      </c>
      <c r="K420" s="1" t="s">
        <v>528</v>
      </c>
    </row>
    <row r="421" spans="1:11" x14ac:dyDescent="0.25">
      <c r="A421" t="s">
        <v>1254</v>
      </c>
      <c r="B421">
        <f t="shared" si="13"/>
        <v>420</v>
      </c>
      <c r="C421" s="3" t="str">
        <f t="shared" si="12"/>
        <v>1T-420</v>
      </c>
      <c r="D421" s="1">
        <v>2020</v>
      </c>
      <c r="E421" s="2" t="s">
        <v>539</v>
      </c>
      <c r="F421" s="7">
        <v>14763.21</v>
      </c>
      <c r="G421" s="8">
        <v>43872</v>
      </c>
      <c r="H421" s="8">
        <v>43872</v>
      </c>
      <c r="I421" s="2" t="s">
        <v>617</v>
      </c>
      <c r="J421" s="2" t="s">
        <v>886</v>
      </c>
      <c r="K421" s="1" t="s">
        <v>528</v>
      </c>
    </row>
    <row r="422" spans="1:11" x14ac:dyDescent="0.25">
      <c r="A422" t="s">
        <v>1254</v>
      </c>
      <c r="B422">
        <f t="shared" si="13"/>
        <v>421</v>
      </c>
      <c r="C422" s="3" t="str">
        <f t="shared" si="12"/>
        <v>1T-421</v>
      </c>
      <c r="D422" s="1">
        <v>2020</v>
      </c>
      <c r="E422" s="2" t="s">
        <v>533</v>
      </c>
      <c r="F422" s="7">
        <v>325.49</v>
      </c>
      <c r="G422" s="8">
        <v>43838</v>
      </c>
      <c r="H422" s="8">
        <v>43838</v>
      </c>
      <c r="I422" s="2" t="s">
        <v>606</v>
      </c>
      <c r="J422" s="2" t="s">
        <v>873</v>
      </c>
      <c r="K422" s="1" t="s">
        <v>528</v>
      </c>
    </row>
    <row r="423" spans="1:11" x14ac:dyDescent="0.25">
      <c r="A423" t="s">
        <v>1254</v>
      </c>
      <c r="B423">
        <f t="shared" si="13"/>
        <v>422</v>
      </c>
      <c r="C423" s="3" t="str">
        <f t="shared" si="12"/>
        <v>1T-422</v>
      </c>
      <c r="D423" s="1">
        <v>2020</v>
      </c>
      <c r="E423" s="2" t="s">
        <v>539</v>
      </c>
      <c r="F423" s="7">
        <v>9074</v>
      </c>
      <c r="G423" s="8">
        <v>43872</v>
      </c>
      <c r="H423" s="8">
        <v>43872</v>
      </c>
      <c r="I423" s="2" t="s">
        <v>617</v>
      </c>
      <c r="J423" s="2" t="s">
        <v>886</v>
      </c>
      <c r="K423" s="1" t="s">
        <v>528</v>
      </c>
    </row>
    <row r="424" spans="1:11" x14ac:dyDescent="0.25">
      <c r="A424" t="s">
        <v>1254</v>
      </c>
      <c r="B424">
        <f t="shared" si="13"/>
        <v>423</v>
      </c>
      <c r="C424" s="3" t="str">
        <f t="shared" si="12"/>
        <v>1T-423</v>
      </c>
      <c r="D424" s="1">
        <v>2020</v>
      </c>
      <c r="E424" s="2" t="s">
        <v>539</v>
      </c>
      <c r="F424" s="7">
        <v>402.93</v>
      </c>
      <c r="G424" s="8">
        <v>43872</v>
      </c>
      <c r="H424" s="8">
        <v>43872</v>
      </c>
      <c r="I424" s="2" t="s">
        <v>617</v>
      </c>
      <c r="J424" s="2" t="s">
        <v>886</v>
      </c>
      <c r="K424" s="1" t="s">
        <v>528</v>
      </c>
    </row>
    <row r="425" spans="1:11" x14ac:dyDescent="0.25">
      <c r="A425" t="s">
        <v>1254</v>
      </c>
      <c r="B425">
        <f t="shared" si="13"/>
        <v>424</v>
      </c>
      <c r="C425" s="3" t="str">
        <f t="shared" si="12"/>
        <v>1T-424</v>
      </c>
      <c r="D425" s="1">
        <v>2020</v>
      </c>
      <c r="E425" s="2" t="s">
        <v>539</v>
      </c>
      <c r="F425" s="7">
        <v>1624.48</v>
      </c>
      <c r="G425" s="8">
        <v>43872</v>
      </c>
      <c r="H425" s="8">
        <v>43872</v>
      </c>
      <c r="I425" s="2" t="s">
        <v>617</v>
      </c>
      <c r="J425" s="2" t="s">
        <v>886</v>
      </c>
      <c r="K425" s="1" t="s">
        <v>528</v>
      </c>
    </row>
    <row r="426" spans="1:11" x14ac:dyDescent="0.25">
      <c r="A426" t="s">
        <v>1254</v>
      </c>
      <c r="B426">
        <f t="shared" si="13"/>
        <v>425</v>
      </c>
      <c r="C426" s="3" t="str">
        <f t="shared" si="12"/>
        <v>1T-425</v>
      </c>
      <c r="D426" s="1">
        <v>2020</v>
      </c>
      <c r="E426" s="2" t="s">
        <v>539</v>
      </c>
      <c r="F426" s="7">
        <v>15650.14</v>
      </c>
      <c r="G426" s="8">
        <v>43872</v>
      </c>
      <c r="H426" s="8">
        <v>43872</v>
      </c>
      <c r="I426" s="2" t="s">
        <v>617</v>
      </c>
      <c r="J426" s="2" t="s">
        <v>886</v>
      </c>
      <c r="K426" s="1" t="s">
        <v>528</v>
      </c>
    </row>
    <row r="427" spans="1:11" x14ac:dyDescent="0.25">
      <c r="A427" t="s">
        <v>1254</v>
      </c>
      <c r="B427">
        <f t="shared" si="13"/>
        <v>426</v>
      </c>
      <c r="C427" s="3" t="str">
        <f t="shared" si="12"/>
        <v>1T-426</v>
      </c>
      <c r="D427" s="1">
        <v>2020</v>
      </c>
      <c r="E427" s="2" t="s">
        <v>531</v>
      </c>
      <c r="F427" s="7">
        <v>216.59</v>
      </c>
      <c r="G427" s="8">
        <v>43872</v>
      </c>
      <c r="H427" s="8">
        <v>43872</v>
      </c>
      <c r="I427" s="2" t="s">
        <v>725</v>
      </c>
      <c r="J427" s="2" t="s">
        <v>1027</v>
      </c>
      <c r="K427" s="1" t="s">
        <v>528</v>
      </c>
    </row>
    <row r="428" spans="1:11" x14ac:dyDescent="0.25">
      <c r="A428" t="s">
        <v>1254</v>
      </c>
      <c r="B428">
        <f t="shared" si="13"/>
        <v>427</v>
      </c>
      <c r="C428" s="3" t="str">
        <f t="shared" si="12"/>
        <v>1T-427</v>
      </c>
      <c r="D428" s="1">
        <v>2020</v>
      </c>
      <c r="E428" s="2" t="s">
        <v>531</v>
      </c>
      <c r="F428" s="7">
        <v>757.46</v>
      </c>
      <c r="G428" s="8">
        <v>43872</v>
      </c>
      <c r="H428" s="8">
        <v>43872</v>
      </c>
      <c r="I428" s="2" t="s">
        <v>722</v>
      </c>
      <c r="J428" s="2" t="s">
        <v>1022</v>
      </c>
      <c r="K428" s="1" t="s">
        <v>528</v>
      </c>
    </row>
    <row r="429" spans="1:11" x14ac:dyDescent="0.25">
      <c r="A429" t="s">
        <v>1254</v>
      </c>
      <c r="B429">
        <f t="shared" si="13"/>
        <v>428</v>
      </c>
      <c r="C429" s="3" t="str">
        <f t="shared" si="12"/>
        <v>1T-428</v>
      </c>
      <c r="D429" s="1">
        <v>2020</v>
      </c>
      <c r="E429" s="2" t="s">
        <v>541</v>
      </c>
      <c r="F429" s="7">
        <v>374.44</v>
      </c>
      <c r="G429" s="8">
        <v>43872</v>
      </c>
      <c r="H429" s="8">
        <v>43872</v>
      </c>
      <c r="I429" s="2" t="s">
        <v>43</v>
      </c>
      <c r="J429" s="2" t="s">
        <v>44</v>
      </c>
      <c r="K429" s="1" t="s">
        <v>528</v>
      </c>
    </row>
    <row r="430" spans="1:11" x14ac:dyDescent="0.25">
      <c r="A430" t="s">
        <v>1254</v>
      </c>
      <c r="B430">
        <f t="shared" si="13"/>
        <v>429</v>
      </c>
      <c r="C430" s="3" t="str">
        <f t="shared" si="12"/>
        <v>1T-429</v>
      </c>
      <c r="D430" s="1">
        <v>2020</v>
      </c>
      <c r="E430" s="2" t="s">
        <v>541</v>
      </c>
      <c r="F430" s="7">
        <v>145.18</v>
      </c>
      <c r="G430" s="8">
        <v>43872</v>
      </c>
      <c r="H430" s="8">
        <v>43872</v>
      </c>
      <c r="I430" s="2" t="s">
        <v>43</v>
      </c>
      <c r="J430" s="2" t="s">
        <v>44</v>
      </c>
      <c r="K430" s="1" t="s">
        <v>528</v>
      </c>
    </row>
    <row r="431" spans="1:11" x14ac:dyDescent="0.25">
      <c r="A431" t="s">
        <v>1254</v>
      </c>
      <c r="B431">
        <f t="shared" si="13"/>
        <v>430</v>
      </c>
      <c r="C431" s="3" t="str">
        <f t="shared" si="12"/>
        <v>1T-430</v>
      </c>
      <c r="D431" s="1">
        <v>2020</v>
      </c>
      <c r="E431" s="2" t="s">
        <v>533</v>
      </c>
      <c r="F431" s="7">
        <v>325.49</v>
      </c>
      <c r="G431" s="8">
        <v>43838</v>
      </c>
      <c r="H431" s="8">
        <v>43838</v>
      </c>
      <c r="I431" s="2" t="s">
        <v>606</v>
      </c>
      <c r="J431" s="2" t="s">
        <v>873</v>
      </c>
      <c r="K431" s="1" t="s">
        <v>528</v>
      </c>
    </row>
    <row r="432" spans="1:11" x14ac:dyDescent="0.25">
      <c r="A432" t="s">
        <v>1254</v>
      </c>
      <c r="B432">
        <f t="shared" si="13"/>
        <v>431</v>
      </c>
      <c r="C432" s="3" t="str">
        <f t="shared" si="12"/>
        <v>1T-431</v>
      </c>
      <c r="D432" s="1">
        <v>2020</v>
      </c>
      <c r="E432" s="2" t="s">
        <v>550</v>
      </c>
      <c r="F432" s="7">
        <v>264.8</v>
      </c>
      <c r="G432" s="8">
        <v>43872</v>
      </c>
      <c r="H432" s="8">
        <v>43872</v>
      </c>
      <c r="I432" s="2" t="s">
        <v>721</v>
      </c>
      <c r="J432" s="2" t="s">
        <v>1021</v>
      </c>
      <c r="K432" s="1" t="s">
        <v>528</v>
      </c>
    </row>
    <row r="433" spans="1:11" x14ac:dyDescent="0.25">
      <c r="A433" t="s">
        <v>1254</v>
      </c>
      <c r="B433">
        <f t="shared" si="13"/>
        <v>432</v>
      </c>
      <c r="C433" s="3" t="str">
        <f t="shared" si="12"/>
        <v>1T-432</v>
      </c>
      <c r="D433" s="1">
        <v>2020</v>
      </c>
      <c r="E433" s="2" t="s">
        <v>537</v>
      </c>
      <c r="F433" s="7">
        <v>539.34</v>
      </c>
      <c r="G433" s="8">
        <v>43872</v>
      </c>
      <c r="H433" s="8">
        <v>43872</v>
      </c>
      <c r="I433" s="2" t="s">
        <v>275</v>
      </c>
      <c r="J433" s="2" t="s">
        <v>276</v>
      </c>
      <c r="K433" s="1" t="s">
        <v>528</v>
      </c>
    </row>
    <row r="434" spans="1:11" x14ac:dyDescent="0.25">
      <c r="A434" t="s">
        <v>1254</v>
      </c>
      <c r="B434">
        <f t="shared" si="13"/>
        <v>433</v>
      </c>
      <c r="C434" s="3" t="str">
        <f t="shared" si="12"/>
        <v>1T-433</v>
      </c>
      <c r="D434" s="1">
        <v>2020</v>
      </c>
      <c r="E434" s="2" t="s">
        <v>537</v>
      </c>
      <c r="F434" s="7">
        <v>356.1</v>
      </c>
      <c r="G434" s="8">
        <v>43872</v>
      </c>
      <c r="H434" s="8">
        <v>43872</v>
      </c>
      <c r="I434" s="2" t="s">
        <v>77</v>
      </c>
      <c r="J434" s="2" t="s">
        <v>78</v>
      </c>
      <c r="K434" s="1" t="s">
        <v>528</v>
      </c>
    </row>
    <row r="435" spans="1:11" x14ac:dyDescent="0.25">
      <c r="A435" t="s">
        <v>1254</v>
      </c>
      <c r="B435">
        <f t="shared" si="13"/>
        <v>434</v>
      </c>
      <c r="C435" s="3" t="str">
        <f t="shared" si="12"/>
        <v>1T-434</v>
      </c>
      <c r="D435" s="1">
        <v>2020</v>
      </c>
      <c r="E435" s="2" t="s">
        <v>540</v>
      </c>
      <c r="F435" s="7">
        <v>150</v>
      </c>
      <c r="G435" s="8">
        <v>43872</v>
      </c>
      <c r="H435" s="8">
        <v>43872</v>
      </c>
      <c r="I435" s="2"/>
      <c r="J435" s="2" t="s">
        <v>1023</v>
      </c>
      <c r="K435" s="1" t="s">
        <v>528</v>
      </c>
    </row>
    <row r="436" spans="1:11" x14ac:dyDescent="0.25">
      <c r="A436" t="s">
        <v>1254</v>
      </c>
      <c r="B436">
        <f t="shared" si="13"/>
        <v>435</v>
      </c>
      <c r="C436" s="3" t="str">
        <f t="shared" si="12"/>
        <v>1T-435</v>
      </c>
      <c r="D436" s="1">
        <v>2020</v>
      </c>
      <c r="E436" s="2" t="s">
        <v>540</v>
      </c>
      <c r="F436" s="7">
        <v>150</v>
      </c>
      <c r="G436" s="8">
        <v>43872</v>
      </c>
      <c r="H436" s="8">
        <v>43872</v>
      </c>
      <c r="I436" s="2"/>
      <c r="J436" s="2" t="s">
        <v>1026</v>
      </c>
      <c r="K436" s="1" t="s">
        <v>528</v>
      </c>
    </row>
    <row r="437" spans="1:11" x14ac:dyDescent="0.25">
      <c r="A437" t="s">
        <v>1254</v>
      </c>
      <c r="B437">
        <f t="shared" si="13"/>
        <v>436</v>
      </c>
      <c r="C437" s="3" t="str">
        <f t="shared" si="12"/>
        <v>1T-436</v>
      </c>
      <c r="D437" s="1">
        <v>2020</v>
      </c>
      <c r="E437" s="2" t="s">
        <v>533</v>
      </c>
      <c r="F437" s="7">
        <v>609.84</v>
      </c>
      <c r="G437" s="8">
        <v>43838</v>
      </c>
      <c r="H437" s="8">
        <v>43838</v>
      </c>
      <c r="I437" s="2" t="s">
        <v>606</v>
      </c>
      <c r="J437" s="2" t="s">
        <v>873</v>
      </c>
      <c r="K437" s="1" t="s">
        <v>528</v>
      </c>
    </row>
    <row r="438" spans="1:11" x14ac:dyDescent="0.25">
      <c r="A438" t="s">
        <v>1254</v>
      </c>
      <c r="B438">
        <f t="shared" si="13"/>
        <v>437</v>
      </c>
      <c r="C438" s="3" t="str">
        <f t="shared" si="12"/>
        <v>1T-437</v>
      </c>
      <c r="D438" s="1">
        <v>2020</v>
      </c>
      <c r="E438" s="2" t="s">
        <v>540</v>
      </c>
      <c r="F438" s="7">
        <v>150</v>
      </c>
      <c r="G438" s="8">
        <v>43872</v>
      </c>
      <c r="H438" s="8">
        <v>43872</v>
      </c>
      <c r="I438" s="2"/>
      <c r="J438" s="2" t="s">
        <v>1028</v>
      </c>
      <c r="K438" s="1" t="s">
        <v>528</v>
      </c>
    </row>
    <row r="439" spans="1:11" x14ac:dyDescent="0.25">
      <c r="A439" t="s">
        <v>1254</v>
      </c>
      <c r="B439">
        <f t="shared" si="13"/>
        <v>438</v>
      </c>
      <c r="C439" s="3" t="str">
        <f t="shared" si="12"/>
        <v>1T-438</v>
      </c>
      <c r="D439" s="1">
        <v>2020</v>
      </c>
      <c r="E439" s="2" t="s">
        <v>537</v>
      </c>
      <c r="F439" s="7">
        <v>2570.71</v>
      </c>
      <c r="G439" s="8">
        <v>43873</v>
      </c>
      <c r="H439" s="8">
        <v>43873</v>
      </c>
      <c r="I439" s="2" t="s">
        <v>592</v>
      </c>
      <c r="J439" s="2" t="s">
        <v>851</v>
      </c>
      <c r="K439" s="1" t="s">
        <v>528</v>
      </c>
    </row>
    <row r="440" spans="1:11" x14ac:dyDescent="0.25">
      <c r="A440" t="s">
        <v>1254</v>
      </c>
      <c r="B440">
        <f t="shared" si="13"/>
        <v>439</v>
      </c>
      <c r="C440" s="3" t="str">
        <f t="shared" si="12"/>
        <v>1T-439</v>
      </c>
      <c r="D440" s="1">
        <v>2020</v>
      </c>
      <c r="E440" s="2" t="s">
        <v>559</v>
      </c>
      <c r="F440" s="7">
        <v>319</v>
      </c>
      <c r="G440" s="8">
        <v>43873</v>
      </c>
      <c r="H440" s="8">
        <v>43873</v>
      </c>
      <c r="I440" s="2" t="s">
        <v>392</v>
      </c>
      <c r="J440" s="2" t="s">
        <v>393</v>
      </c>
      <c r="K440" s="1" t="s">
        <v>528</v>
      </c>
    </row>
    <row r="441" spans="1:11" x14ac:dyDescent="0.25">
      <c r="A441" t="s">
        <v>1254</v>
      </c>
      <c r="B441">
        <f t="shared" si="13"/>
        <v>440</v>
      </c>
      <c r="C441" s="3" t="str">
        <f t="shared" si="12"/>
        <v>1T-440</v>
      </c>
      <c r="D441" s="1">
        <v>2020</v>
      </c>
      <c r="E441" s="2" t="s">
        <v>533</v>
      </c>
      <c r="F441" s="7">
        <v>480.37</v>
      </c>
      <c r="G441" s="8">
        <v>43838</v>
      </c>
      <c r="H441" s="8">
        <v>43838</v>
      </c>
      <c r="I441" s="2" t="s">
        <v>606</v>
      </c>
      <c r="J441" s="2" t="s">
        <v>873</v>
      </c>
      <c r="K441" s="1" t="s">
        <v>528</v>
      </c>
    </row>
    <row r="442" spans="1:11" x14ac:dyDescent="0.25">
      <c r="A442" t="s">
        <v>1254</v>
      </c>
      <c r="B442">
        <f t="shared" si="13"/>
        <v>441</v>
      </c>
      <c r="C442" s="3" t="str">
        <f t="shared" si="12"/>
        <v>1T-441</v>
      </c>
      <c r="D442" s="1">
        <v>2020</v>
      </c>
      <c r="E442" s="2" t="s">
        <v>536</v>
      </c>
      <c r="F442" s="7">
        <v>114.95</v>
      </c>
      <c r="G442" s="8">
        <v>43873</v>
      </c>
      <c r="H442" s="8">
        <v>43873</v>
      </c>
      <c r="I442" s="2" t="s">
        <v>211</v>
      </c>
      <c r="J442" s="2" t="s">
        <v>212</v>
      </c>
      <c r="K442" s="1" t="s">
        <v>528</v>
      </c>
    </row>
    <row r="443" spans="1:11" x14ac:dyDescent="0.25">
      <c r="A443" t="s">
        <v>1254</v>
      </c>
      <c r="B443">
        <f t="shared" si="13"/>
        <v>442</v>
      </c>
      <c r="C443" s="3" t="str">
        <f t="shared" si="12"/>
        <v>1T-442</v>
      </c>
      <c r="D443" s="1">
        <v>2020</v>
      </c>
      <c r="E443" s="2" t="s">
        <v>544</v>
      </c>
      <c r="F443" s="7">
        <v>2008.6</v>
      </c>
      <c r="G443" s="8">
        <v>43873</v>
      </c>
      <c r="H443" s="8">
        <v>43873</v>
      </c>
      <c r="I443" s="2" t="s">
        <v>213</v>
      </c>
      <c r="J443" s="2" t="s">
        <v>214</v>
      </c>
      <c r="K443" s="1" t="s">
        <v>528</v>
      </c>
    </row>
    <row r="444" spans="1:11" x14ac:dyDescent="0.25">
      <c r="A444" t="s">
        <v>1254</v>
      </c>
      <c r="B444">
        <f t="shared" si="13"/>
        <v>443</v>
      </c>
      <c r="C444" s="3" t="str">
        <f t="shared" si="12"/>
        <v>1T-443</v>
      </c>
      <c r="D444" s="1">
        <v>2020</v>
      </c>
      <c r="E444" s="2" t="s">
        <v>555</v>
      </c>
      <c r="F444" s="7">
        <v>605</v>
      </c>
      <c r="G444" s="8">
        <v>43873</v>
      </c>
      <c r="H444" s="8">
        <v>43873</v>
      </c>
      <c r="I444" s="2" t="s">
        <v>501</v>
      </c>
      <c r="J444" s="2" t="s">
        <v>502</v>
      </c>
      <c r="K444" s="1" t="s">
        <v>528</v>
      </c>
    </row>
    <row r="445" spans="1:11" x14ac:dyDescent="0.25">
      <c r="A445" t="s">
        <v>1254</v>
      </c>
      <c r="B445">
        <f t="shared" si="13"/>
        <v>444</v>
      </c>
      <c r="C445" s="3" t="str">
        <f t="shared" si="12"/>
        <v>1T-444</v>
      </c>
      <c r="D445" s="1">
        <v>2020</v>
      </c>
      <c r="E445" s="2" t="s">
        <v>532</v>
      </c>
      <c r="F445" s="7">
        <v>236.33</v>
      </c>
      <c r="G445" s="8">
        <v>43873</v>
      </c>
      <c r="H445" s="8">
        <v>43873</v>
      </c>
      <c r="I445" s="2" t="s">
        <v>11</v>
      </c>
      <c r="J445" s="2" t="s">
        <v>12</v>
      </c>
      <c r="K445" s="1" t="s">
        <v>528</v>
      </c>
    </row>
    <row r="446" spans="1:11" x14ac:dyDescent="0.25">
      <c r="A446" t="s">
        <v>1254</v>
      </c>
      <c r="B446">
        <f t="shared" si="13"/>
        <v>445</v>
      </c>
      <c r="C446" s="3" t="str">
        <f t="shared" si="12"/>
        <v>1T-445</v>
      </c>
      <c r="D446" s="1">
        <v>2020</v>
      </c>
      <c r="E446" s="2" t="s">
        <v>533</v>
      </c>
      <c r="F446" s="7">
        <v>325.49</v>
      </c>
      <c r="G446" s="8">
        <v>43838</v>
      </c>
      <c r="H446" s="8">
        <v>43838</v>
      </c>
      <c r="I446" s="2" t="s">
        <v>606</v>
      </c>
      <c r="J446" s="2" t="s">
        <v>873</v>
      </c>
      <c r="K446" s="1" t="s">
        <v>528</v>
      </c>
    </row>
    <row r="447" spans="1:11" x14ac:dyDescent="0.25">
      <c r="A447" t="s">
        <v>1254</v>
      </c>
      <c r="B447">
        <f t="shared" si="13"/>
        <v>446</v>
      </c>
      <c r="C447" s="3" t="str">
        <f t="shared" si="12"/>
        <v>1T-446</v>
      </c>
      <c r="D447" s="1">
        <v>2020</v>
      </c>
      <c r="E447" s="2" t="s">
        <v>550</v>
      </c>
      <c r="F447" s="7">
        <v>209</v>
      </c>
      <c r="G447" s="8">
        <v>43873</v>
      </c>
      <c r="H447" s="8">
        <v>43873</v>
      </c>
      <c r="I447" s="2" t="s">
        <v>726</v>
      </c>
      <c r="J447" s="2" t="s">
        <v>1029</v>
      </c>
      <c r="K447" s="1" t="s">
        <v>528</v>
      </c>
    </row>
    <row r="448" spans="1:11" x14ac:dyDescent="0.25">
      <c r="A448" t="s">
        <v>1254</v>
      </c>
      <c r="B448">
        <f t="shared" si="13"/>
        <v>447</v>
      </c>
      <c r="C448" s="3" t="str">
        <f t="shared" si="12"/>
        <v>1T-447</v>
      </c>
      <c r="D448" s="1">
        <v>2020</v>
      </c>
      <c r="E448" s="2" t="s">
        <v>536</v>
      </c>
      <c r="F448" s="7">
        <v>411.4</v>
      </c>
      <c r="G448" s="8">
        <v>43873</v>
      </c>
      <c r="H448" s="8">
        <v>43873</v>
      </c>
      <c r="I448" s="2" t="s">
        <v>162</v>
      </c>
      <c r="J448" s="2" t="s">
        <v>163</v>
      </c>
      <c r="K448" s="1" t="s">
        <v>528</v>
      </c>
    </row>
    <row r="449" spans="1:11" x14ac:dyDescent="0.25">
      <c r="A449" t="s">
        <v>1254</v>
      </c>
      <c r="B449">
        <f t="shared" si="13"/>
        <v>448</v>
      </c>
      <c r="C449" s="3" t="str">
        <f t="shared" si="12"/>
        <v>1T-448</v>
      </c>
      <c r="D449" s="1">
        <v>2020</v>
      </c>
      <c r="E449" s="2" t="s">
        <v>536</v>
      </c>
      <c r="F449" s="7">
        <v>732.78</v>
      </c>
      <c r="G449" s="8">
        <v>43873</v>
      </c>
      <c r="H449" s="8">
        <v>43873</v>
      </c>
      <c r="I449" s="2" t="s">
        <v>73</v>
      </c>
      <c r="J449" s="2" t="s">
        <v>74</v>
      </c>
      <c r="K449" s="1" t="s">
        <v>528</v>
      </c>
    </row>
    <row r="450" spans="1:11" x14ac:dyDescent="0.25">
      <c r="A450" t="s">
        <v>1254</v>
      </c>
      <c r="B450">
        <f t="shared" si="13"/>
        <v>449</v>
      </c>
      <c r="C450" s="3" t="str">
        <f t="shared" si="12"/>
        <v>1T-449</v>
      </c>
      <c r="D450" s="1">
        <v>2020</v>
      </c>
      <c r="E450" s="2" t="s">
        <v>536</v>
      </c>
      <c r="F450" s="7">
        <v>959.83</v>
      </c>
      <c r="G450" s="8">
        <v>43873</v>
      </c>
      <c r="H450" s="8">
        <v>43873</v>
      </c>
      <c r="I450" s="2" t="s">
        <v>271</v>
      </c>
      <c r="J450" s="2" t="s">
        <v>272</v>
      </c>
      <c r="K450" s="1" t="s">
        <v>528</v>
      </c>
    </row>
    <row r="451" spans="1:11" x14ac:dyDescent="0.25">
      <c r="A451" t="s">
        <v>1254</v>
      </c>
      <c r="B451">
        <f t="shared" si="13"/>
        <v>450</v>
      </c>
      <c r="C451" s="3" t="str">
        <f t="shared" ref="C451:C514" si="14">CONCATENATE(A451,B451)</f>
        <v>1T-450</v>
      </c>
      <c r="D451" s="1">
        <v>2020</v>
      </c>
      <c r="E451" s="2" t="s">
        <v>531</v>
      </c>
      <c r="F451" s="7">
        <v>106.08</v>
      </c>
      <c r="G451" s="8">
        <v>43873</v>
      </c>
      <c r="H451" s="8">
        <v>43873</v>
      </c>
      <c r="I451" s="2" t="s">
        <v>54</v>
      </c>
      <c r="J451" s="2" t="s">
        <v>55</v>
      </c>
      <c r="K451" s="1" t="s">
        <v>528</v>
      </c>
    </row>
    <row r="452" spans="1:11" x14ac:dyDescent="0.25">
      <c r="A452" t="s">
        <v>1254</v>
      </c>
      <c r="B452">
        <f t="shared" ref="B452:B515" si="15">B451+1</f>
        <v>451</v>
      </c>
      <c r="C452" s="3" t="str">
        <f t="shared" si="14"/>
        <v>1T-451</v>
      </c>
      <c r="D452" s="1">
        <v>2020</v>
      </c>
      <c r="E452" s="2" t="s">
        <v>536</v>
      </c>
      <c r="F452" s="7">
        <v>396.54</v>
      </c>
      <c r="G452" s="8">
        <v>43873</v>
      </c>
      <c r="H452" s="8">
        <v>43873</v>
      </c>
      <c r="I452" s="2" t="s">
        <v>54</v>
      </c>
      <c r="J452" s="2" t="s">
        <v>55</v>
      </c>
      <c r="K452" s="1" t="s">
        <v>528</v>
      </c>
    </row>
    <row r="453" spans="1:11" x14ac:dyDescent="0.25">
      <c r="A453" t="s">
        <v>1254</v>
      </c>
      <c r="B453">
        <f t="shared" si="15"/>
        <v>452</v>
      </c>
      <c r="C453" s="3" t="str">
        <f t="shared" si="14"/>
        <v>1T-452</v>
      </c>
      <c r="D453" s="1">
        <v>2020</v>
      </c>
      <c r="E453" s="2" t="s">
        <v>533</v>
      </c>
      <c r="F453" s="7">
        <v>325.49</v>
      </c>
      <c r="G453" s="8">
        <v>43838</v>
      </c>
      <c r="H453" s="8">
        <v>43838</v>
      </c>
      <c r="I453" s="2" t="s">
        <v>606</v>
      </c>
      <c r="J453" s="2" t="s">
        <v>873</v>
      </c>
      <c r="K453" s="1" t="s">
        <v>528</v>
      </c>
    </row>
    <row r="454" spans="1:11" x14ac:dyDescent="0.25">
      <c r="A454" t="s">
        <v>1254</v>
      </c>
      <c r="B454">
        <f t="shared" si="15"/>
        <v>453</v>
      </c>
      <c r="C454" s="3" t="str">
        <f t="shared" si="14"/>
        <v>1T-453</v>
      </c>
      <c r="D454" s="1">
        <v>2020</v>
      </c>
      <c r="E454" s="2" t="s">
        <v>541</v>
      </c>
      <c r="F454" s="7">
        <v>127.5</v>
      </c>
      <c r="G454" s="8">
        <v>43873</v>
      </c>
      <c r="H454" s="8">
        <v>43873</v>
      </c>
      <c r="I454" s="2" t="s">
        <v>43</v>
      </c>
      <c r="J454" s="2" t="s">
        <v>44</v>
      </c>
      <c r="K454" s="1" t="s">
        <v>528</v>
      </c>
    </row>
    <row r="455" spans="1:11" x14ac:dyDescent="0.25">
      <c r="A455" t="s">
        <v>1254</v>
      </c>
      <c r="B455">
        <f t="shared" si="15"/>
        <v>454</v>
      </c>
      <c r="C455" s="3" t="str">
        <f t="shared" si="14"/>
        <v>1T-454</v>
      </c>
      <c r="D455" s="1">
        <v>2020</v>
      </c>
      <c r="E455" s="2" t="s">
        <v>541</v>
      </c>
      <c r="F455" s="7">
        <v>127.5</v>
      </c>
      <c r="G455" s="8">
        <v>43873</v>
      </c>
      <c r="H455" s="8">
        <v>43873</v>
      </c>
      <c r="I455" s="2" t="s">
        <v>43</v>
      </c>
      <c r="J455" s="2" t="s">
        <v>44</v>
      </c>
      <c r="K455" s="1" t="s">
        <v>528</v>
      </c>
    </row>
    <row r="456" spans="1:11" x14ac:dyDescent="0.25">
      <c r="A456" t="s">
        <v>1254</v>
      </c>
      <c r="B456">
        <f t="shared" si="15"/>
        <v>455</v>
      </c>
      <c r="C456" s="3" t="str">
        <f t="shared" si="14"/>
        <v>1T-455</v>
      </c>
      <c r="D456" s="1">
        <v>2020</v>
      </c>
      <c r="E456" s="2" t="s">
        <v>548</v>
      </c>
      <c r="F456" s="7">
        <v>262.04000000000002</v>
      </c>
      <c r="G456" s="8">
        <v>43873</v>
      </c>
      <c r="H456" s="8">
        <v>43873</v>
      </c>
      <c r="I456" s="2" t="s">
        <v>43</v>
      </c>
      <c r="J456" s="2" t="s">
        <v>44</v>
      </c>
      <c r="K456" s="1" t="s">
        <v>528</v>
      </c>
    </row>
    <row r="457" spans="1:11" x14ac:dyDescent="0.25">
      <c r="A457" t="s">
        <v>1254</v>
      </c>
      <c r="B457">
        <f t="shared" si="15"/>
        <v>456</v>
      </c>
      <c r="C457" s="3" t="str">
        <f t="shared" si="14"/>
        <v>1T-456</v>
      </c>
      <c r="D457" s="1">
        <v>2020</v>
      </c>
      <c r="E457" s="2" t="s">
        <v>548</v>
      </c>
      <c r="F457" s="7">
        <v>133.91999999999999</v>
      </c>
      <c r="G457" s="8">
        <v>43873</v>
      </c>
      <c r="H457" s="8">
        <v>43873</v>
      </c>
      <c r="I457" s="2" t="s">
        <v>85</v>
      </c>
      <c r="J457" s="2" t="s">
        <v>86</v>
      </c>
      <c r="K457" s="1" t="s">
        <v>528</v>
      </c>
    </row>
    <row r="458" spans="1:11" x14ac:dyDescent="0.25">
      <c r="A458" t="s">
        <v>1254</v>
      </c>
      <c r="B458">
        <f t="shared" si="15"/>
        <v>457</v>
      </c>
      <c r="C458" s="3" t="str">
        <f t="shared" si="14"/>
        <v>1T-457</v>
      </c>
      <c r="D458" s="1">
        <v>2020</v>
      </c>
      <c r="E458" s="2" t="s">
        <v>537</v>
      </c>
      <c r="F458" s="7">
        <v>335.5</v>
      </c>
      <c r="G458" s="8">
        <v>43873</v>
      </c>
      <c r="H458" s="8">
        <v>43873</v>
      </c>
      <c r="I458" s="2" t="s">
        <v>727</v>
      </c>
      <c r="J458" s="2" t="s">
        <v>1030</v>
      </c>
      <c r="K458" s="1" t="s">
        <v>528</v>
      </c>
    </row>
    <row r="459" spans="1:11" x14ac:dyDescent="0.25">
      <c r="A459" t="s">
        <v>1254</v>
      </c>
      <c r="B459">
        <f t="shared" si="15"/>
        <v>458</v>
      </c>
      <c r="C459" s="3" t="str">
        <f t="shared" si="14"/>
        <v>1T-458</v>
      </c>
      <c r="D459" s="1">
        <v>2020</v>
      </c>
      <c r="E459" s="2" t="s">
        <v>533</v>
      </c>
      <c r="F459" s="7">
        <v>1419.09</v>
      </c>
      <c r="G459" s="8">
        <v>43873</v>
      </c>
      <c r="H459" s="8">
        <v>43873</v>
      </c>
      <c r="I459" s="2" t="s">
        <v>13</v>
      </c>
      <c r="J459" s="2" t="s">
        <v>14</v>
      </c>
      <c r="K459" s="1" t="s">
        <v>528</v>
      </c>
    </row>
    <row r="460" spans="1:11" x14ac:dyDescent="0.25">
      <c r="A460" t="s">
        <v>1254</v>
      </c>
      <c r="B460">
        <f t="shared" si="15"/>
        <v>459</v>
      </c>
      <c r="C460" s="3" t="str">
        <f t="shared" si="14"/>
        <v>1T-459</v>
      </c>
      <c r="D460" s="1">
        <v>2020</v>
      </c>
      <c r="E460" s="2" t="s">
        <v>533</v>
      </c>
      <c r="F460" s="7">
        <v>830.56</v>
      </c>
      <c r="G460" s="8">
        <v>43873</v>
      </c>
      <c r="H460" s="8">
        <v>43873</v>
      </c>
      <c r="I460" s="2" t="s">
        <v>13</v>
      </c>
      <c r="J460" s="2" t="s">
        <v>14</v>
      </c>
      <c r="K460" s="1" t="s">
        <v>528</v>
      </c>
    </row>
    <row r="461" spans="1:11" x14ac:dyDescent="0.25">
      <c r="A461" t="s">
        <v>1254</v>
      </c>
      <c r="B461">
        <f t="shared" si="15"/>
        <v>460</v>
      </c>
      <c r="C461" s="3" t="str">
        <f t="shared" si="14"/>
        <v>1T-460</v>
      </c>
      <c r="D461" s="1">
        <v>2020</v>
      </c>
      <c r="E461" s="2" t="s">
        <v>537</v>
      </c>
      <c r="F461" s="7">
        <v>301.29000000000002</v>
      </c>
      <c r="G461" s="8">
        <v>43873</v>
      </c>
      <c r="H461" s="8">
        <v>43873</v>
      </c>
      <c r="I461" s="2" t="s">
        <v>77</v>
      </c>
      <c r="J461" s="2" t="s">
        <v>78</v>
      </c>
      <c r="K461" s="1" t="s">
        <v>528</v>
      </c>
    </row>
    <row r="462" spans="1:11" x14ac:dyDescent="0.25">
      <c r="A462" t="s">
        <v>1254</v>
      </c>
      <c r="B462">
        <f t="shared" si="15"/>
        <v>461</v>
      </c>
      <c r="C462" s="3" t="str">
        <f t="shared" si="14"/>
        <v>1T-461</v>
      </c>
      <c r="D462" s="1">
        <v>2020</v>
      </c>
      <c r="E462" s="2" t="s">
        <v>533</v>
      </c>
      <c r="F462" s="7">
        <v>263.77999999999997</v>
      </c>
      <c r="G462" s="8">
        <v>43838</v>
      </c>
      <c r="H462" s="8">
        <v>43838</v>
      </c>
      <c r="I462" s="2" t="s">
        <v>606</v>
      </c>
      <c r="J462" s="2" t="s">
        <v>873</v>
      </c>
      <c r="K462" s="1" t="s">
        <v>528</v>
      </c>
    </row>
    <row r="463" spans="1:11" x14ac:dyDescent="0.25">
      <c r="A463" t="s">
        <v>1254</v>
      </c>
      <c r="B463">
        <f t="shared" si="15"/>
        <v>462</v>
      </c>
      <c r="C463" s="3" t="str">
        <f t="shared" si="14"/>
        <v>1T-462</v>
      </c>
      <c r="D463" s="1">
        <v>2020</v>
      </c>
      <c r="E463" s="2" t="s">
        <v>539</v>
      </c>
      <c r="F463" s="7">
        <v>2744.28</v>
      </c>
      <c r="G463" s="8">
        <v>43873</v>
      </c>
      <c r="H463" s="8">
        <v>43873</v>
      </c>
      <c r="I463" s="2"/>
      <c r="J463" s="2" t="s">
        <v>34</v>
      </c>
      <c r="K463" s="1" t="s">
        <v>528</v>
      </c>
    </row>
    <row r="464" spans="1:11" x14ac:dyDescent="0.25">
      <c r="A464" t="s">
        <v>1254</v>
      </c>
      <c r="B464">
        <f t="shared" si="15"/>
        <v>463</v>
      </c>
      <c r="C464" s="3" t="str">
        <f t="shared" si="14"/>
        <v>1T-463</v>
      </c>
      <c r="D464" s="1">
        <v>2020</v>
      </c>
      <c r="E464" s="2" t="s">
        <v>544</v>
      </c>
      <c r="F464" s="7">
        <v>2048.75</v>
      </c>
      <c r="G464" s="8">
        <v>43873</v>
      </c>
      <c r="H464" s="8">
        <v>43873</v>
      </c>
      <c r="I464" s="2"/>
      <c r="J464" s="2" t="s">
        <v>1031</v>
      </c>
      <c r="K464" s="1" t="s">
        <v>528</v>
      </c>
    </row>
    <row r="465" spans="1:11" x14ac:dyDescent="0.25">
      <c r="A465" t="s">
        <v>1254</v>
      </c>
      <c r="B465">
        <f t="shared" si="15"/>
        <v>464</v>
      </c>
      <c r="C465" s="3" t="str">
        <f t="shared" si="14"/>
        <v>1T-464</v>
      </c>
      <c r="D465" s="1">
        <v>2020</v>
      </c>
      <c r="E465" s="2" t="s">
        <v>557</v>
      </c>
      <c r="F465" s="7">
        <v>137.83000000000001</v>
      </c>
      <c r="G465" s="8">
        <v>43874</v>
      </c>
      <c r="H465" s="8">
        <v>43874</v>
      </c>
      <c r="I465" s="2" t="s">
        <v>39</v>
      </c>
      <c r="J465" s="2" t="s">
        <v>40</v>
      </c>
      <c r="K465" s="1" t="s">
        <v>528</v>
      </c>
    </row>
    <row r="466" spans="1:11" x14ac:dyDescent="0.25">
      <c r="A466" t="s">
        <v>1254</v>
      </c>
      <c r="B466">
        <f t="shared" si="15"/>
        <v>465</v>
      </c>
      <c r="C466" s="3" t="str">
        <f t="shared" si="14"/>
        <v>1T-465</v>
      </c>
      <c r="D466" s="1">
        <v>2020</v>
      </c>
      <c r="E466" s="2" t="s">
        <v>533</v>
      </c>
      <c r="F466" s="7">
        <v>263.77999999999997</v>
      </c>
      <c r="G466" s="8">
        <v>43838</v>
      </c>
      <c r="H466" s="8">
        <v>43838</v>
      </c>
      <c r="I466" s="2" t="s">
        <v>606</v>
      </c>
      <c r="J466" s="2" t="s">
        <v>873</v>
      </c>
      <c r="K466" s="1" t="s">
        <v>528</v>
      </c>
    </row>
    <row r="467" spans="1:11" x14ac:dyDescent="0.25">
      <c r="A467" t="s">
        <v>1254</v>
      </c>
      <c r="B467">
        <f t="shared" si="15"/>
        <v>466</v>
      </c>
      <c r="C467" s="3" t="str">
        <f t="shared" si="14"/>
        <v>1T-466</v>
      </c>
      <c r="D467" s="1">
        <v>2020</v>
      </c>
      <c r="E467" s="2" t="s">
        <v>548</v>
      </c>
      <c r="F467" s="7">
        <v>225.15</v>
      </c>
      <c r="G467" s="8">
        <v>43874</v>
      </c>
      <c r="H467" s="8">
        <v>43874</v>
      </c>
      <c r="I467" s="2" t="s">
        <v>146</v>
      </c>
      <c r="J467" s="2" t="s">
        <v>147</v>
      </c>
      <c r="K467" s="1" t="s">
        <v>528</v>
      </c>
    </row>
    <row r="468" spans="1:11" x14ac:dyDescent="0.25">
      <c r="A468" t="s">
        <v>1254</v>
      </c>
      <c r="B468">
        <f t="shared" si="15"/>
        <v>467</v>
      </c>
      <c r="C468" s="3" t="str">
        <f t="shared" si="14"/>
        <v>1T-467</v>
      </c>
      <c r="D468" s="1">
        <v>2020</v>
      </c>
      <c r="E468" s="2" t="s">
        <v>536</v>
      </c>
      <c r="F468" s="7">
        <v>1388.48</v>
      </c>
      <c r="G468" s="8">
        <v>43874</v>
      </c>
      <c r="H468" s="8">
        <v>43874</v>
      </c>
      <c r="I468" s="2" t="s">
        <v>728</v>
      </c>
      <c r="J468" s="2" t="s">
        <v>1032</v>
      </c>
      <c r="K468" s="1" t="s">
        <v>528</v>
      </c>
    </row>
    <row r="469" spans="1:11" x14ac:dyDescent="0.25">
      <c r="A469" t="s">
        <v>1254</v>
      </c>
      <c r="B469">
        <f t="shared" si="15"/>
        <v>468</v>
      </c>
      <c r="C469" s="3" t="str">
        <f t="shared" si="14"/>
        <v>1T-468</v>
      </c>
      <c r="D469" s="1">
        <v>2020</v>
      </c>
      <c r="E469" s="2" t="s">
        <v>531</v>
      </c>
      <c r="F469" s="7">
        <v>225.62</v>
      </c>
      <c r="G469" s="8">
        <v>43874</v>
      </c>
      <c r="H469" s="8">
        <v>43874</v>
      </c>
      <c r="I469" s="2" t="s">
        <v>192</v>
      </c>
      <c r="J469" s="2" t="s">
        <v>193</v>
      </c>
      <c r="K469" s="1" t="s">
        <v>528</v>
      </c>
    </row>
    <row r="470" spans="1:11" x14ac:dyDescent="0.25">
      <c r="A470" t="s">
        <v>1254</v>
      </c>
      <c r="B470">
        <f t="shared" si="15"/>
        <v>469</v>
      </c>
      <c r="C470" s="3" t="str">
        <f t="shared" si="14"/>
        <v>1T-469</v>
      </c>
      <c r="D470" s="1">
        <v>2020</v>
      </c>
      <c r="E470" s="2" t="s">
        <v>561</v>
      </c>
      <c r="F470" s="7">
        <v>544.75</v>
      </c>
      <c r="G470" s="8">
        <v>43874</v>
      </c>
      <c r="H470" s="8">
        <v>43874</v>
      </c>
      <c r="I470" s="2" t="s">
        <v>729</v>
      </c>
      <c r="J470" s="2" t="s">
        <v>1033</v>
      </c>
      <c r="K470" s="1" t="s">
        <v>528</v>
      </c>
    </row>
    <row r="471" spans="1:11" x14ac:dyDescent="0.25">
      <c r="A471" t="s">
        <v>1254</v>
      </c>
      <c r="B471">
        <f t="shared" si="15"/>
        <v>470</v>
      </c>
      <c r="C471" s="3" t="str">
        <f t="shared" si="14"/>
        <v>1T-470</v>
      </c>
      <c r="D471" s="1">
        <v>2020</v>
      </c>
      <c r="E471" s="2" t="s">
        <v>541</v>
      </c>
      <c r="F471" s="7">
        <v>124.48</v>
      </c>
      <c r="G471" s="8">
        <v>43874</v>
      </c>
      <c r="H471" s="8">
        <v>43874</v>
      </c>
      <c r="I471" s="2" t="s">
        <v>116</v>
      </c>
      <c r="J471" s="2" t="s">
        <v>117</v>
      </c>
      <c r="K471" s="1" t="s">
        <v>528</v>
      </c>
    </row>
    <row r="472" spans="1:11" x14ac:dyDescent="0.25">
      <c r="A472" t="s">
        <v>1254</v>
      </c>
      <c r="B472">
        <f t="shared" si="15"/>
        <v>471</v>
      </c>
      <c r="C472" s="3" t="str">
        <f t="shared" si="14"/>
        <v>1T-471</v>
      </c>
      <c r="D472" s="1">
        <v>2020</v>
      </c>
      <c r="E472" s="2" t="s">
        <v>533</v>
      </c>
      <c r="F472" s="7">
        <v>221.43</v>
      </c>
      <c r="G472" s="8">
        <v>43838</v>
      </c>
      <c r="H472" s="8">
        <v>43838</v>
      </c>
      <c r="I472" s="2" t="s">
        <v>606</v>
      </c>
      <c r="J472" s="2" t="s">
        <v>873</v>
      </c>
      <c r="K472" s="1" t="s">
        <v>528</v>
      </c>
    </row>
    <row r="473" spans="1:11" x14ac:dyDescent="0.25">
      <c r="A473" t="s">
        <v>1254</v>
      </c>
      <c r="B473">
        <f t="shared" si="15"/>
        <v>472</v>
      </c>
      <c r="C473" s="3" t="str">
        <f t="shared" si="14"/>
        <v>1T-472</v>
      </c>
      <c r="D473" s="1">
        <v>2020</v>
      </c>
      <c r="E473" s="2" t="s">
        <v>550</v>
      </c>
      <c r="F473" s="7">
        <v>275</v>
      </c>
      <c r="G473" s="8">
        <v>43874</v>
      </c>
      <c r="H473" s="8">
        <v>43874</v>
      </c>
      <c r="I473" s="2" t="s">
        <v>638</v>
      </c>
      <c r="J473" s="2" t="s">
        <v>908</v>
      </c>
      <c r="K473" s="1" t="s">
        <v>528</v>
      </c>
    </row>
    <row r="474" spans="1:11" x14ac:dyDescent="0.25">
      <c r="A474" t="s">
        <v>1254</v>
      </c>
      <c r="B474">
        <f t="shared" si="15"/>
        <v>473</v>
      </c>
      <c r="C474" s="3" t="str">
        <f t="shared" si="14"/>
        <v>1T-473</v>
      </c>
      <c r="D474" s="1">
        <v>2020</v>
      </c>
      <c r="E474" s="2" t="s">
        <v>539</v>
      </c>
      <c r="F474" s="7">
        <v>727.73</v>
      </c>
      <c r="G474" s="8">
        <v>43874</v>
      </c>
      <c r="H474" s="8">
        <v>43874</v>
      </c>
      <c r="I474" s="2" t="s">
        <v>184</v>
      </c>
      <c r="J474" s="2" t="s">
        <v>185</v>
      </c>
      <c r="K474" s="1" t="s">
        <v>528</v>
      </c>
    </row>
    <row r="475" spans="1:11" x14ac:dyDescent="0.25">
      <c r="A475" t="s">
        <v>1254</v>
      </c>
      <c r="B475">
        <f t="shared" si="15"/>
        <v>474</v>
      </c>
      <c r="C475" s="3" t="str">
        <f t="shared" si="14"/>
        <v>1T-474</v>
      </c>
      <c r="D475" s="1">
        <v>2020</v>
      </c>
      <c r="E475" s="2" t="s">
        <v>536</v>
      </c>
      <c r="F475" s="7">
        <v>119.49</v>
      </c>
      <c r="G475" s="8">
        <v>43874</v>
      </c>
      <c r="H475" s="8">
        <v>43874</v>
      </c>
      <c r="I475" s="2" t="s">
        <v>162</v>
      </c>
      <c r="J475" s="2" t="s">
        <v>163</v>
      </c>
      <c r="K475" s="1" t="s">
        <v>528</v>
      </c>
    </row>
    <row r="476" spans="1:11" x14ac:dyDescent="0.25">
      <c r="A476" t="s">
        <v>1254</v>
      </c>
      <c r="B476">
        <f t="shared" si="15"/>
        <v>475</v>
      </c>
      <c r="C476" s="3" t="str">
        <f t="shared" si="14"/>
        <v>1T-475</v>
      </c>
      <c r="D476" s="1">
        <v>2020</v>
      </c>
      <c r="E476" s="2" t="s">
        <v>548</v>
      </c>
      <c r="F476" s="7">
        <v>734.25</v>
      </c>
      <c r="G476" s="8">
        <v>43874</v>
      </c>
      <c r="H476" s="8">
        <v>43874</v>
      </c>
      <c r="I476" s="2" t="s">
        <v>644</v>
      </c>
      <c r="J476" s="2" t="s">
        <v>915</v>
      </c>
      <c r="K476" s="1" t="s">
        <v>528</v>
      </c>
    </row>
    <row r="477" spans="1:11" x14ac:dyDescent="0.25">
      <c r="A477" t="s">
        <v>1254</v>
      </c>
      <c r="B477">
        <f t="shared" si="15"/>
        <v>476</v>
      </c>
      <c r="C477" s="3" t="str">
        <f t="shared" si="14"/>
        <v>1T-476</v>
      </c>
      <c r="D477" s="1">
        <v>2020</v>
      </c>
      <c r="E477" s="2" t="s">
        <v>541</v>
      </c>
      <c r="F477" s="7">
        <v>350</v>
      </c>
      <c r="G477" s="8">
        <v>43874</v>
      </c>
      <c r="H477" s="8">
        <v>43874</v>
      </c>
      <c r="I477" s="2" t="s">
        <v>422</v>
      </c>
      <c r="J477" s="2" t="s">
        <v>423</v>
      </c>
      <c r="K477" s="1" t="s">
        <v>528</v>
      </c>
    </row>
    <row r="478" spans="1:11" x14ac:dyDescent="0.25">
      <c r="A478" t="s">
        <v>1254</v>
      </c>
      <c r="B478">
        <f t="shared" si="15"/>
        <v>477</v>
      </c>
      <c r="C478" s="3" t="str">
        <f t="shared" si="14"/>
        <v>1T-477</v>
      </c>
      <c r="D478" s="1">
        <v>2020</v>
      </c>
      <c r="E478" s="2" t="s">
        <v>537</v>
      </c>
      <c r="F478" s="7">
        <v>990.39</v>
      </c>
      <c r="G478" s="8">
        <v>43838</v>
      </c>
      <c r="H478" s="8">
        <v>43838</v>
      </c>
      <c r="I478" s="2" t="s">
        <v>62</v>
      </c>
      <c r="J478" s="2" t="s">
        <v>63</v>
      </c>
      <c r="K478" s="1" t="s">
        <v>528</v>
      </c>
    </row>
    <row r="479" spans="1:11" x14ac:dyDescent="0.25">
      <c r="A479" t="s">
        <v>1254</v>
      </c>
      <c r="B479">
        <f t="shared" si="15"/>
        <v>478</v>
      </c>
      <c r="C479" s="3" t="str">
        <f t="shared" si="14"/>
        <v>1T-478</v>
      </c>
      <c r="D479" s="1">
        <v>2020</v>
      </c>
      <c r="E479" s="2" t="s">
        <v>531</v>
      </c>
      <c r="F479" s="7">
        <v>326.33999999999997</v>
      </c>
      <c r="G479" s="8">
        <v>43874</v>
      </c>
      <c r="H479" s="8">
        <v>43874</v>
      </c>
      <c r="I479" s="2" t="s">
        <v>54</v>
      </c>
      <c r="J479" s="2" t="s">
        <v>55</v>
      </c>
      <c r="K479" s="1" t="s">
        <v>528</v>
      </c>
    </row>
    <row r="480" spans="1:11" x14ac:dyDescent="0.25">
      <c r="A480" t="s">
        <v>1254</v>
      </c>
      <c r="B480">
        <f t="shared" si="15"/>
        <v>479</v>
      </c>
      <c r="C480" s="3" t="str">
        <f t="shared" si="14"/>
        <v>1T-479</v>
      </c>
      <c r="D480" s="1">
        <v>2020</v>
      </c>
      <c r="E480" s="2" t="s">
        <v>539</v>
      </c>
      <c r="F480" s="7">
        <v>8954</v>
      </c>
      <c r="G480" s="8">
        <v>43874</v>
      </c>
      <c r="H480" s="8">
        <v>43874</v>
      </c>
      <c r="I480" s="2" t="s">
        <v>617</v>
      </c>
      <c r="J480" s="2" t="s">
        <v>886</v>
      </c>
      <c r="K480" s="1" t="s">
        <v>528</v>
      </c>
    </row>
    <row r="481" spans="1:11" x14ac:dyDescent="0.25">
      <c r="A481" t="s">
        <v>1254</v>
      </c>
      <c r="B481">
        <f t="shared" si="15"/>
        <v>480</v>
      </c>
      <c r="C481" s="3" t="str">
        <f t="shared" si="14"/>
        <v>1T-480</v>
      </c>
      <c r="D481" s="1">
        <v>2020</v>
      </c>
      <c r="E481" s="2" t="s">
        <v>539</v>
      </c>
      <c r="F481" s="7">
        <v>6386.38</v>
      </c>
      <c r="G481" s="8">
        <v>43874</v>
      </c>
      <c r="H481" s="8">
        <v>43874</v>
      </c>
      <c r="I481" s="2" t="s">
        <v>617</v>
      </c>
      <c r="J481" s="2" t="s">
        <v>886</v>
      </c>
      <c r="K481" s="1" t="s">
        <v>528</v>
      </c>
    </row>
    <row r="482" spans="1:11" x14ac:dyDescent="0.25">
      <c r="A482" t="s">
        <v>1254</v>
      </c>
      <c r="B482">
        <f t="shared" si="15"/>
        <v>481</v>
      </c>
      <c r="C482" s="3" t="str">
        <f t="shared" si="14"/>
        <v>1T-481</v>
      </c>
      <c r="D482" s="1">
        <v>2020</v>
      </c>
      <c r="E482" s="2" t="s">
        <v>539</v>
      </c>
      <c r="F482" s="7">
        <v>8598.26</v>
      </c>
      <c r="G482" s="8">
        <v>43874</v>
      </c>
      <c r="H482" s="8">
        <v>43874</v>
      </c>
      <c r="I482" s="2" t="s">
        <v>617</v>
      </c>
      <c r="J482" s="2" t="s">
        <v>886</v>
      </c>
      <c r="K482" s="1" t="s">
        <v>528</v>
      </c>
    </row>
    <row r="483" spans="1:11" x14ac:dyDescent="0.25">
      <c r="A483" t="s">
        <v>1254</v>
      </c>
      <c r="B483">
        <f t="shared" si="15"/>
        <v>482</v>
      </c>
      <c r="C483" s="3" t="str">
        <f t="shared" si="14"/>
        <v>1T-482</v>
      </c>
      <c r="D483" s="1">
        <v>2020</v>
      </c>
      <c r="E483" s="2" t="s">
        <v>539</v>
      </c>
      <c r="F483" s="7">
        <v>5203</v>
      </c>
      <c r="G483" s="8">
        <v>43874</v>
      </c>
      <c r="H483" s="8">
        <v>43874</v>
      </c>
      <c r="I483" s="2" t="s">
        <v>617</v>
      </c>
      <c r="J483" s="2" t="s">
        <v>886</v>
      </c>
      <c r="K483" s="1" t="s">
        <v>528</v>
      </c>
    </row>
    <row r="484" spans="1:11" x14ac:dyDescent="0.25">
      <c r="A484" t="s">
        <v>1254</v>
      </c>
      <c r="B484">
        <f t="shared" si="15"/>
        <v>483</v>
      </c>
      <c r="C484" s="3" t="str">
        <f t="shared" si="14"/>
        <v>1T-483</v>
      </c>
      <c r="D484" s="1">
        <v>2020</v>
      </c>
      <c r="E484" s="2" t="s">
        <v>539</v>
      </c>
      <c r="F484" s="7">
        <v>9053.2199999999993</v>
      </c>
      <c r="G484" s="8">
        <v>43874</v>
      </c>
      <c r="H484" s="8">
        <v>43874</v>
      </c>
      <c r="I484" s="2" t="s">
        <v>617</v>
      </c>
      <c r="J484" s="2" t="s">
        <v>886</v>
      </c>
      <c r="K484" s="1" t="s">
        <v>528</v>
      </c>
    </row>
    <row r="485" spans="1:11" x14ac:dyDescent="0.25">
      <c r="A485" t="s">
        <v>1254</v>
      </c>
      <c r="B485">
        <f t="shared" si="15"/>
        <v>484</v>
      </c>
      <c r="C485" s="3" t="str">
        <f t="shared" si="14"/>
        <v>1T-484</v>
      </c>
      <c r="D485" s="1">
        <v>2020</v>
      </c>
      <c r="E485" s="2" t="s">
        <v>536</v>
      </c>
      <c r="F485" s="7">
        <v>399.9</v>
      </c>
      <c r="G485" s="8">
        <v>43874</v>
      </c>
      <c r="H485" s="8">
        <v>43874</v>
      </c>
      <c r="I485" s="2" t="s">
        <v>640</v>
      </c>
      <c r="J485" s="2" t="s">
        <v>910</v>
      </c>
      <c r="K485" s="1" t="s">
        <v>528</v>
      </c>
    </row>
    <row r="486" spans="1:11" x14ac:dyDescent="0.25">
      <c r="A486" t="s">
        <v>1254</v>
      </c>
      <c r="B486">
        <f t="shared" si="15"/>
        <v>485</v>
      </c>
      <c r="C486" s="3" t="str">
        <f t="shared" si="14"/>
        <v>1T-485</v>
      </c>
      <c r="D486" s="1">
        <v>2020</v>
      </c>
      <c r="E486" s="2" t="s">
        <v>561</v>
      </c>
      <c r="F486" s="7">
        <v>166.92</v>
      </c>
      <c r="G486" s="8">
        <v>43874</v>
      </c>
      <c r="H486" s="8">
        <v>43874</v>
      </c>
      <c r="I486" s="2" t="s">
        <v>730</v>
      </c>
      <c r="J486" s="2" t="s">
        <v>1034</v>
      </c>
      <c r="K486" s="1" t="s">
        <v>528</v>
      </c>
    </row>
    <row r="487" spans="1:11" x14ac:dyDescent="0.25">
      <c r="A487" t="s">
        <v>1254</v>
      </c>
      <c r="B487">
        <f t="shared" si="15"/>
        <v>486</v>
      </c>
      <c r="C487" s="3" t="str">
        <f t="shared" si="14"/>
        <v>1T-486</v>
      </c>
      <c r="D487" s="1">
        <v>2020</v>
      </c>
      <c r="E487" s="2" t="s">
        <v>540</v>
      </c>
      <c r="F487" s="7">
        <v>1016.63</v>
      </c>
      <c r="G487" s="8">
        <v>43838</v>
      </c>
      <c r="H487" s="8">
        <v>43838</v>
      </c>
      <c r="I487" s="2" t="s">
        <v>62</v>
      </c>
      <c r="J487" s="2" t="s">
        <v>63</v>
      </c>
      <c r="K487" s="1" t="s">
        <v>528</v>
      </c>
    </row>
    <row r="488" spans="1:11" x14ac:dyDescent="0.25">
      <c r="A488" t="s">
        <v>1254</v>
      </c>
      <c r="B488">
        <f t="shared" si="15"/>
        <v>487</v>
      </c>
      <c r="C488" s="3" t="str">
        <f t="shared" si="14"/>
        <v>1T-487</v>
      </c>
      <c r="D488" s="1">
        <v>2020</v>
      </c>
      <c r="E488" s="2" t="s">
        <v>578</v>
      </c>
      <c r="F488" s="7">
        <v>629.20000000000005</v>
      </c>
      <c r="G488" s="8">
        <v>43874</v>
      </c>
      <c r="H488" s="8">
        <v>43874</v>
      </c>
      <c r="I488" s="2"/>
      <c r="J488" s="2" t="s">
        <v>354</v>
      </c>
      <c r="K488" s="1" t="s">
        <v>528</v>
      </c>
    </row>
    <row r="489" spans="1:11" x14ac:dyDescent="0.25">
      <c r="A489" t="s">
        <v>1254</v>
      </c>
      <c r="B489">
        <f t="shared" si="15"/>
        <v>488</v>
      </c>
      <c r="C489" s="3" t="str">
        <f t="shared" si="14"/>
        <v>1T-488</v>
      </c>
      <c r="D489" s="1">
        <v>2020</v>
      </c>
      <c r="E489" s="2" t="s">
        <v>550</v>
      </c>
      <c r="F489" s="7">
        <v>149.6</v>
      </c>
      <c r="G489" s="8">
        <v>43874</v>
      </c>
      <c r="H489" s="8">
        <v>43874</v>
      </c>
      <c r="I489" s="2"/>
      <c r="J489" s="2" t="s">
        <v>417</v>
      </c>
      <c r="K489" s="1" t="s">
        <v>528</v>
      </c>
    </row>
    <row r="490" spans="1:11" x14ac:dyDescent="0.25">
      <c r="A490" t="s">
        <v>1254</v>
      </c>
      <c r="B490">
        <f t="shared" si="15"/>
        <v>489</v>
      </c>
      <c r="C490" s="3" t="str">
        <f t="shared" si="14"/>
        <v>1T-489</v>
      </c>
      <c r="D490" s="1">
        <v>2020</v>
      </c>
      <c r="E490" s="2" t="s">
        <v>540</v>
      </c>
      <c r="F490" s="7">
        <v>1800.29</v>
      </c>
      <c r="G490" s="8">
        <v>43838</v>
      </c>
      <c r="H490" s="8">
        <v>43838</v>
      </c>
      <c r="I490" s="2" t="s">
        <v>62</v>
      </c>
      <c r="J490" s="2" t="s">
        <v>63</v>
      </c>
      <c r="K490" s="1" t="s">
        <v>528</v>
      </c>
    </row>
    <row r="491" spans="1:11" x14ac:dyDescent="0.25">
      <c r="A491" t="s">
        <v>1254</v>
      </c>
      <c r="B491">
        <f t="shared" si="15"/>
        <v>490</v>
      </c>
      <c r="C491" s="3" t="str">
        <f t="shared" si="14"/>
        <v>1T-490</v>
      </c>
      <c r="D491" s="1">
        <v>2020</v>
      </c>
      <c r="E491" s="2" t="s">
        <v>529</v>
      </c>
      <c r="F491" s="7">
        <v>235.95</v>
      </c>
      <c r="G491" s="8">
        <v>43874</v>
      </c>
      <c r="H491" s="8">
        <v>43874</v>
      </c>
      <c r="I491" s="2"/>
      <c r="J491" s="2" t="s">
        <v>33</v>
      </c>
      <c r="K491" s="1" t="s">
        <v>528</v>
      </c>
    </row>
    <row r="492" spans="1:11" x14ac:dyDescent="0.25">
      <c r="A492" t="s">
        <v>1254</v>
      </c>
      <c r="B492">
        <f t="shared" si="15"/>
        <v>491</v>
      </c>
      <c r="C492" s="3" t="str">
        <f t="shared" si="14"/>
        <v>1T-491</v>
      </c>
      <c r="D492" s="1">
        <v>2020</v>
      </c>
      <c r="E492" s="2" t="s">
        <v>540</v>
      </c>
      <c r="F492" s="7">
        <v>1000</v>
      </c>
      <c r="G492" s="8">
        <v>43874</v>
      </c>
      <c r="H492" s="8">
        <v>43874</v>
      </c>
      <c r="I492" s="2"/>
      <c r="J492" s="2" t="s">
        <v>1035</v>
      </c>
      <c r="K492" s="1" t="s">
        <v>528</v>
      </c>
    </row>
    <row r="493" spans="1:11" x14ac:dyDescent="0.25">
      <c r="A493" t="s">
        <v>1254</v>
      </c>
      <c r="B493">
        <f t="shared" si="15"/>
        <v>492</v>
      </c>
      <c r="C493" s="3" t="str">
        <f t="shared" si="14"/>
        <v>1T-492</v>
      </c>
      <c r="D493" s="1">
        <v>2020</v>
      </c>
      <c r="E493" s="2" t="s">
        <v>540</v>
      </c>
      <c r="F493" s="7">
        <v>1000</v>
      </c>
      <c r="G493" s="8">
        <v>43874</v>
      </c>
      <c r="H493" s="8">
        <v>43874</v>
      </c>
      <c r="I493" s="2"/>
      <c r="J493" s="2" t="s">
        <v>1036</v>
      </c>
      <c r="K493" s="1" t="s">
        <v>528</v>
      </c>
    </row>
    <row r="494" spans="1:11" x14ac:dyDescent="0.25">
      <c r="A494" t="s">
        <v>1254</v>
      </c>
      <c r="B494">
        <f t="shared" si="15"/>
        <v>493</v>
      </c>
      <c r="C494" s="3" t="str">
        <f t="shared" si="14"/>
        <v>1T-493</v>
      </c>
      <c r="D494" s="1">
        <v>2020</v>
      </c>
      <c r="E494" s="2" t="s">
        <v>544</v>
      </c>
      <c r="F494" s="7">
        <v>3267</v>
      </c>
      <c r="G494" s="8">
        <v>43875</v>
      </c>
      <c r="H494" s="8">
        <v>43875</v>
      </c>
      <c r="I494" s="2" t="s">
        <v>736</v>
      </c>
      <c r="J494" s="2" t="s">
        <v>1056</v>
      </c>
      <c r="K494" s="1" t="s">
        <v>528</v>
      </c>
    </row>
    <row r="495" spans="1:11" x14ac:dyDescent="0.25">
      <c r="A495" t="s">
        <v>1254</v>
      </c>
      <c r="B495">
        <f t="shared" si="15"/>
        <v>494</v>
      </c>
      <c r="C495" s="3" t="str">
        <f t="shared" si="14"/>
        <v>1T-494</v>
      </c>
      <c r="D495" s="1">
        <v>2020</v>
      </c>
      <c r="E495" s="2" t="s">
        <v>541</v>
      </c>
      <c r="F495" s="7">
        <v>289</v>
      </c>
      <c r="G495" s="8">
        <v>43838</v>
      </c>
      <c r="H495" s="8">
        <v>43838</v>
      </c>
      <c r="I495" s="2" t="s">
        <v>234</v>
      </c>
      <c r="J495" s="2" t="s">
        <v>235</v>
      </c>
      <c r="K495" s="1" t="s">
        <v>528</v>
      </c>
    </row>
    <row r="496" spans="1:11" x14ac:dyDescent="0.25">
      <c r="A496" t="s">
        <v>1254</v>
      </c>
      <c r="B496">
        <f t="shared" si="15"/>
        <v>495</v>
      </c>
      <c r="C496" s="3" t="str">
        <f t="shared" si="14"/>
        <v>1T-495</v>
      </c>
      <c r="D496" s="1">
        <v>2020</v>
      </c>
      <c r="E496" s="2" t="s">
        <v>536</v>
      </c>
      <c r="F496" s="7">
        <v>516.66999999999996</v>
      </c>
      <c r="G496" s="8">
        <v>43875</v>
      </c>
      <c r="H496" s="8">
        <v>43875</v>
      </c>
      <c r="I496" s="2" t="s">
        <v>39</v>
      </c>
      <c r="J496" s="2" t="s">
        <v>40</v>
      </c>
      <c r="K496" s="1" t="s">
        <v>528</v>
      </c>
    </row>
    <row r="497" spans="1:11" x14ac:dyDescent="0.25">
      <c r="A497" t="s">
        <v>1254</v>
      </c>
      <c r="B497">
        <f t="shared" si="15"/>
        <v>496</v>
      </c>
      <c r="C497" s="3" t="str">
        <f t="shared" si="14"/>
        <v>1T-496</v>
      </c>
      <c r="D497" s="1">
        <v>2020</v>
      </c>
      <c r="E497" s="2" t="s">
        <v>550</v>
      </c>
      <c r="F497" s="7">
        <v>107.32</v>
      </c>
      <c r="G497" s="8">
        <v>43875</v>
      </c>
      <c r="H497" s="8">
        <v>43875</v>
      </c>
      <c r="I497" s="2" t="s">
        <v>188</v>
      </c>
      <c r="J497" s="2" t="s">
        <v>189</v>
      </c>
      <c r="K497" s="1" t="s">
        <v>528</v>
      </c>
    </row>
    <row r="498" spans="1:11" x14ac:dyDescent="0.25">
      <c r="A498" t="s">
        <v>1254</v>
      </c>
      <c r="B498">
        <f t="shared" si="15"/>
        <v>497</v>
      </c>
      <c r="C498" s="3" t="str">
        <f t="shared" si="14"/>
        <v>1T-497</v>
      </c>
      <c r="D498" s="1">
        <v>2020</v>
      </c>
      <c r="E498" s="2" t="s">
        <v>543</v>
      </c>
      <c r="F498" s="7">
        <v>209.79</v>
      </c>
      <c r="G498" s="8">
        <v>43875</v>
      </c>
      <c r="H498" s="8">
        <v>43875</v>
      </c>
      <c r="I498" s="2" t="s">
        <v>194</v>
      </c>
      <c r="J498" s="2" t="s">
        <v>195</v>
      </c>
      <c r="K498" s="1" t="s">
        <v>528</v>
      </c>
    </row>
    <row r="499" spans="1:11" x14ac:dyDescent="0.25">
      <c r="A499" t="s">
        <v>1254</v>
      </c>
      <c r="B499">
        <f t="shared" si="15"/>
        <v>498</v>
      </c>
      <c r="C499" s="3" t="str">
        <f t="shared" si="14"/>
        <v>1T-498</v>
      </c>
      <c r="D499" s="1">
        <v>2020</v>
      </c>
      <c r="E499" s="2" t="s">
        <v>543</v>
      </c>
      <c r="F499" s="7">
        <v>350.34</v>
      </c>
      <c r="G499" s="8">
        <v>43875</v>
      </c>
      <c r="H499" s="8">
        <v>43875</v>
      </c>
      <c r="I499" s="2" t="s">
        <v>194</v>
      </c>
      <c r="J499" s="2" t="s">
        <v>195</v>
      </c>
      <c r="K499" s="1" t="s">
        <v>528</v>
      </c>
    </row>
    <row r="500" spans="1:11" x14ac:dyDescent="0.25">
      <c r="A500" t="s">
        <v>1254</v>
      </c>
      <c r="B500">
        <f t="shared" si="15"/>
        <v>499</v>
      </c>
      <c r="C500" s="3" t="str">
        <f t="shared" si="14"/>
        <v>1T-499</v>
      </c>
      <c r="D500" s="1">
        <v>2020</v>
      </c>
      <c r="E500" s="2" t="s">
        <v>535</v>
      </c>
      <c r="F500" s="7">
        <v>500.99</v>
      </c>
      <c r="G500" s="8">
        <v>43875</v>
      </c>
      <c r="H500" s="8">
        <v>43875</v>
      </c>
      <c r="I500" s="2" t="s">
        <v>503</v>
      </c>
      <c r="J500" s="2" t="s">
        <v>504</v>
      </c>
      <c r="K500" s="1" t="s">
        <v>528</v>
      </c>
    </row>
    <row r="501" spans="1:11" x14ac:dyDescent="0.25">
      <c r="A501" t="s">
        <v>1254</v>
      </c>
      <c r="B501">
        <f t="shared" si="15"/>
        <v>500</v>
      </c>
      <c r="C501" s="3" t="str">
        <f t="shared" si="14"/>
        <v>1T-500</v>
      </c>
      <c r="D501" s="1">
        <v>2020</v>
      </c>
      <c r="E501" s="2" t="s">
        <v>536</v>
      </c>
      <c r="F501" s="7">
        <v>549.70000000000005</v>
      </c>
      <c r="G501" s="8">
        <v>43875</v>
      </c>
      <c r="H501" s="8">
        <v>43875</v>
      </c>
      <c r="I501" s="2" t="s">
        <v>286</v>
      </c>
      <c r="J501" s="2" t="s">
        <v>287</v>
      </c>
      <c r="K501" s="1" t="s">
        <v>528</v>
      </c>
    </row>
    <row r="502" spans="1:11" x14ac:dyDescent="0.25">
      <c r="A502" t="s">
        <v>1254</v>
      </c>
      <c r="B502">
        <f t="shared" si="15"/>
        <v>501</v>
      </c>
      <c r="C502" s="3" t="str">
        <f t="shared" si="14"/>
        <v>1T-501</v>
      </c>
      <c r="D502" s="1">
        <v>2020</v>
      </c>
      <c r="E502" s="2" t="s">
        <v>550</v>
      </c>
      <c r="F502" s="7">
        <v>726</v>
      </c>
      <c r="G502" s="8">
        <v>43838</v>
      </c>
      <c r="H502" s="8">
        <v>43838</v>
      </c>
      <c r="I502" s="2" t="s">
        <v>608</v>
      </c>
      <c r="J502" s="2" t="s">
        <v>875</v>
      </c>
      <c r="K502" s="1" t="s">
        <v>528</v>
      </c>
    </row>
    <row r="503" spans="1:11" x14ac:dyDescent="0.25">
      <c r="A503" t="s">
        <v>1254</v>
      </c>
      <c r="B503">
        <f t="shared" si="15"/>
        <v>502</v>
      </c>
      <c r="C503" s="3" t="str">
        <f t="shared" si="14"/>
        <v>1T-502</v>
      </c>
      <c r="D503" s="1">
        <v>2020</v>
      </c>
      <c r="E503" s="2" t="s">
        <v>531</v>
      </c>
      <c r="F503" s="7">
        <v>388.48</v>
      </c>
      <c r="G503" s="8">
        <v>43875</v>
      </c>
      <c r="H503" s="8">
        <v>43875</v>
      </c>
      <c r="I503" s="2" t="s">
        <v>735</v>
      </c>
      <c r="J503" s="2" t="s">
        <v>1052</v>
      </c>
      <c r="K503" s="1" t="s">
        <v>528</v>
      </c>
    </row>
    <row r="504" spans="1:11" x14ac:dyDescent="0.25">
      <c r="A504" t="s">
        <v>1254</v>
      </c>
      <c r="B504">
        <f t="shared" si="15"/>
        <v>503</v>
      </c>
      <c r="C504" s="3" t="str">
        <f t="shared" si="14"/>
        <v>1T-503</v>
      </c>
      <c r="D504" s="1">
        <v>2020</v>
      </c>
      <c r="E504" s="2" t="s">
        <v>531</v>
      </c>
      <c r="F504" s="7">
        <v>275.82</v>
      </c>
      <c r="G504" s="8">
        <v>43875</v>
      </c>
      <c r="H504" s="8">
        <v>43875</v>
      </c>
      <c r="I504" s="2" t="s">
        <v>176</v>
      </c>
      <c r="J504" s="2" t="s">
        <v>177</v>
      </c>
      <c r="K504" s="1" t="s">
        <v>528</v>
      </c>
    </row>
    <row r="505" spans="1:11" x14ac:dyDescent="0.25">
      <c r="A505" t="s">
        <v>1254</v>
      </c>
      <c r="B505">
        <f t="shared" si="15"/>
        <v>504</v>
      </c>
      <c r="C505" s="3" t="str">
        <f t="shared" si="14"/>
        <v>1T-504</v>
      </c>
      <c r="D505" s="1">
        <v>2020</v>
      </c>
      <c r="E505" s="2" t="s">
        <v>531</v>
      </c>
      <c r="F505" s="7">
        <v>3634.3</v>
      </c>
      <c r="G505" s="8">
        <v>43875</v>
      </c>
      <c r="H505" s="8">
        <v>43875</v>
      </c>
      <c r="I505" s="2" t="s">
        <v>112</v>
      </c>
      <c r="J505" s="2" t="s">
        <v>113</v>
      </c>
      <c r="K505" s="1" t="s">
        <v>528</v>
      </c>
    </row>
    <row r="506" spans="1:11" x14ac:dyDescent="0.25">
      <c r="A506" t="s">
        <v>1254</v>
      </c>
      <c r="B506">
        <f t="shared" si="15"/>
        <v>505</v>
      </c>
      <c r="C506" s="3" t="str">
        <f t="shared" si="14"/>
        <v>1T-505</v>
      </c>
      <c r="D506" s="1">
        <v>2020</v>
      </c>
      <c r="E506" s="2" t="s">
        <v>536</v>
      </c>
      <c r="F506" s="7">
        <v>133.34</v>
      </c>
      <c r="G506" s="8">
        <v>43875</v>
      </c>
      <c r="H506" s="8">
        <v>43875</v>
      </c>
      <c r="I506" s="2" t="s">
        <v>73</v>
      </c>
      <c r="J506" s="2" t="s">
        <v>74</v>
      </c>
      <c r="K506" s="1" t="s">
        <v>528</v>
      </c>
    </row>
    <row r="507" spans="1:11" x14ac:dyDescent="0.25">
      <c r="A507" t="s">
        <v>1254</v>
      </c>
      <c r="B507">
        <f t="shared" si="15"/>
        <v>506</v>
      </c>
      <c r="C507" s="3" t="str">
        <f t="shared" si="14"/>
        <v>1T-506</v>
      </c>
      <c r="D507" s="1">
        <v>2020</v>
      </c>
      <c r="E507" s="2" t="s">
        <v>541</v>
      </c>
      <c r="F507" s="7">
        <v>109</v>
      </c>
      <c r="G507" s="8">
        <v>43875</v>
      </c>
      <c r="H507" s="8">
        <v>43875</v>
      </c>
      <c r="I507" s="2" t="s">
        <v>379</v>
      </c>
      <c r="J507" s="2" t="s">
        <v>380</v>
      </c>
      <c r="K507" s="1" t="s">
        <v>528</v>
      </c>
    </row>
    <row r="508" spans="1:11" x14ac:dyDescent="0.25">
      <c r="A508" t="s">
        <v>1254</v>
      </c>
      <c r="B508">
        <f t="shared" si="15"/>
        <v>507</v>
      </c>
      <c r="C508" s="3" t="str">
        <f t="shared" si="14"/>
        <v>1T-507</v>
      </c>
      <c r="D508" s="1">
        <v>2020</v>
      </c>
      <c r="E508" s="2" t="s">
        <v>531</v>
      </c>
      <c r="F508" s="7">
        <v>134.93</v>
      </c>
      <c r="G508" s="8">
        <v>43875</v>
      </c>
      <c r="H508" s="8">
        <v>43875</v>
      </c>
      <c r="I508" s="2" t="s">
        <v>46</v>
      </c>
      <c r="J508" s="2" t="s">
        <v>47</v>
      </c>
      <c r="K508" s="1" t="s">
        <v>528</v>
      </c>
    </row>
    <row r="509" spans="1:11" x14ac:dyDescent="0.25">
      <c r="A509" t="s">
        <v>1254</v>
      </c>
      <c r="B509">
        <f t="shared" si="15"/>
        <v>508</v>
      </c>
      <c r="C509" s="3" t="str">
        <f t="shared" si="14"/>
        <v>1T-508</v>
      </c>
      <c r="D509" s="1">
        <v>2020</v>
      </c>
      <c r="E509" s="2" t="s">
        <v>531</v>
      </c>
      <c r="F509" s="7">
        <v>251.67</v>
      </c>
      <c r="G509" s="8">
        <v>43875</v>
      </c>
      <c r="H509" s="8">
        <v>43875</v>
      </c>
      <c r="I509" s="2" t="s">
        <v>251</v>
      </c>
      <c r="J509" s="2" t="s">
        <v>252</v>
      </c>
      <c r="K509" s="1" t="s">
        <v>528</v>
      </c>
    </row>
    <row r="510" spans="1:11" x14ac:dyDescent="0.25">
      <c r="A510" t="s">
        <v>1254</v>
      </c>
      <c r="B510">
        <f t="shared" si="15"/>
        <v>509</v>
      </c>
      <c r="C510" s="3" t="str">
        <f t="shared" si="14"/>
        <v>1T-509</v>
      </c>
      <c r="D510" s="1">
        <v>2020</v>
      </c>
      <c r="E510" s="2" t="s">
        <v>548</v>
      </c>
      <c r="F510" s="7">
        <v>211.96</v>
      </c>
      <c r="G510" s="8">
        <v>43875</v>
      </c>
      <c r="H510" s="8">
        <v>43875</v>
      </c>
      <c r="I510" s="2" t="s">
        <v>734</v>
      </c>
      <c r="J510" s="2" t="s">
        <v>1042</v>
      </c>
      <c r="K510" s="1" t="s">
        <v>528</v>
      </c>
    </row>
    <row r="511" spans="1:11" x14ac:dyDescent="0.25">
      <c r="A511" t="s">
        <v>1254</v>
      </c>
      <c r="B511">
        <f t="shared" si="15"/>
        <v>510</v>
      </c>
      <c r="C511" s="3" t="str">
        <f t="shared" si="14"/>
        <v>1T-510</v>
      </c>
      <c r="D511" s="1">
        <v>2020</v>
      </c>
      <c r="E511" s="2" t="s">
        <v>539</v>
      </c>
      <c r="F511" s="7">
        <v>1179.75</v>
      </c>
      <c r="G511" s="8">
        <v>43875</v>
      </c>
      <c r="H511" s="8">
        <v>43875</v>
      </c>
      <c r="I511" s="2" t="s">
        <v>732</v>
      </c>
      <c r="J511" s="2" t="s">
        <v>1039</v>
      </c>
      <c r="K511" s="1" t="s">
        <v>528</v>
      </c>
    </row>
    <row r="512" spans="1:11" x14ac:dyDescent="0.25">
      <c r="A512" t="s">
        <v>1254</v>
      </c>
      <c r="B512">
        <f t="shared" si="15"/>
        <v>511</v>
      </c>
      <c r="C512" s="3" t="str">
        <f t="shared" si="14"/>
        <v>1T-511</v>
      </c>
      <c r="D512" s="1">
        <v>2020</v>
      </c>
      <c r="E512" s="2" t="s">
        <v>548</v>
      </c>
      <c r="F512" s="7">
        <v>1182.5</v>
      </c>
      <c r="G512" s="8">
        <v>43875</v>
      </c>
      <c r="H512" s="8">
        <v>43875</v>
      </c>
      <c r="I512" s="2" t="s">
        <v>284</v>
      </c>
      <c r="J512" s="2" t="s">
        <v>285</v>
      </c>
      <c r="K512" s="1" t="s">
        <v>528</v>
      </c>
    </row>
    <row r="513" spans="1:11" x14ac:dyDescent="0.25">
      <c r="A513" t="s">
        <v>1254</v>
      </c>
      <c r="B513">
        <f t="shared" si="15"/>
        <v>512</v>
      </c>
      <c r="C513" s="3" t="str">
        <f t="shared" si="14"/>
        <v>1T-512</v>
      </c>
      <c r="D513" s="1">
        <v>2020</v>
      </c>
      <c r="E513" s="2" t="s">
        <v>548</v>
      </c>
      <c r="F513" s="7">
        <v>246</v>
      </c>
      <c r="G513" s="8">
        <v>43875</v>
      </c>
      <c r="H513" s="8">
        <v>43875</v>
      </c>
      <c r="I513" s="2" t="s">
        <v>733</v>
      </c>
      <c r="J513" s="2" t="s">
        <v>1040</v>
      </c>
      <c r="K513" s="1" t="s">
        <v>528</v>
      </c>
    </row>
    <row r="514" spans="1:11" x14ac:dyDescent="0.25">
      <c r="A514" t="s">
        <v>1254</v>
      </c>
      <c r="B514">
        <f t="shared" si="15"/>
        <v>513</v>
      </c>
      <c r="C514" s="3" t="str">
        <f t="shared" si="14"/>
        <v>1T-513</v>
      </c>
      <c r="D514" s="1">
        <v>2020</v>
      </c>
      <c r="E514" s="2" t="s">
        <v>540</v>
      </c>
      <c r="F514" s="7">
        <v>363</v>
      </c>
      <c r="G514" s="8">
        <v>43875</v>
      </c>
      <c r="H514" s="8">
        <v>43875</v>
      </c>
      <c r="I514" s="2" t="s">
        <v>731</v>
      </c>
      <c r="J514" s="2" t="s">
        <v>1037</v>
      </c>
      <c r="K514" s="1" t="s">
        <v>528</v>
      </c>
    </row>
    <row r="515" spans="1:11" x14ac:dyDescent="0.25">
      <c r="A515" t="s">
        <v>1254</v>
      </c>
      <c r="B515">
        <f t="shared" si="15"/>
        <v>514</v>
      </c>
      <c r="C515" s="3" t="str">
        <f t="shared" ref="C515:C578" si="16">CONCATENATE(A515,B515)</f>
        <v>1T-514</v>
      </c>
      <c r="D515" s="1">
        <v>2020</v>
      </c>
      <c r="E515" s="2" t="s">
        <v>540</v>
      </c>
      <c r="F515" s="7">
        <v>363</v>
      </c>
      <c r="G515" s="8">
        <v>43875</v>
      </c>
      <c r="H515" s="8">
        <v>43875</v>
      </c>
      <c r="I515" s="2" t="s">
        <v>731</v>
      </c>
      <c r="J515" s="2" t="s">
        <v>1037</v>
      </c>
      <c r="K515" s="1" t="s">
        <v>528</v>
      </c>
    </row>
    <row r="516" spans="1:11" x14ac:dyDescent="0.25">
      <c r="A516" t="s">
        <v>1254</v>
      </c>
      <c r="B516">
        <f t="shared" ref="B516:B579" si="17">B515+1</f>
        <v>515</v>
      </c>
      <c r="C516" s="3" t="str">
        <f t="shared" si="16"/>
        <v>1T-515</v>
      </c>
      <c r="D516" s="1">
        <v>2020</v>
      </c>
      <c r="E516" s="2" t="s">
        <v>540</v>
      </c>
      <c r="F516" s="7">
        <v>260</v>
      </c>
      <c r="G516" s="8">
        <v>43875</v>
      </c>
      <c r="H516" s="8">
        <v>43875</v>
      </c>
      <c r="I516" s="2"/>
      <c r="J516" s="2" t="s">
        <v>1057</v>
      </c>
      <c r="K516" s="1" t="s">
        <v>528</v>
      </c>
    </row>
    <row r="517" spans="1:11" x14ac:dyDescent="0.25">
      <c r="A517" t="s">
        <v>1254</v>
      </c>
      <c r="B517">
        <f t="shared" si="17"/>
        <v>516</v>
      </c>
      <c r="C517" s="3" t="str">
        <f t="shared" si="16"/>
        <v>1T-516</v>
      </c>
      <c r="D517" s="1">
        <v>2020</v>
      </c>
      <c r="E517" s="2" t="s">
        <v>540</v>
      </c>
      <c r="F517" s="7">
        <v>260</v>
      </c>
      <c r="G517" s="8">
        <v>43875</v>
      </c>
      <c r="H517" s="8">
        <v>43875</v>
      </c>
      <c r="I517" s="2"/>
      <c r="J517" s="2" t="s">
        <v>1046</v>
      </c>
      <c r="K517" s="1" t="s">
        <v>528</v>
      </c>
    </row>
    <row r="518" spans="1:11" x14ac:dyDescent="0.25">
      <c r="A518" t="s">
        <v>1254</v>
      </c>
      <c r="B518">
        <f t="shared" si="17"/>
        <v>517</v>
      </c>
      <c r="C518" s="3" t="str">
        <f t="shared" si="16"/>
        <v>1T-517</v>
      </c>
      <c r="D518" s="1">
        <v>2020</v>
      </c>
      <c r="E518" s="2" t="s">
        <v>540</v>
      </c>
      <c r="F518" s="7">
        <v>124.18</v>
      </c>
      <c r="G518" s="8">
        <v>43875</v>
      </c>
      <c r="H518" s="8">
        <v>43875</v>
      </c>
      <c r="I518" s="2"/>
      <c r="J518" s="2" t="s">
        <v>1054</v>
      </c>
      <c r="K518" s="1" t="s">
        <v>528</v>
      </c>
    </row>
    <row r="519" spans="1:11" x14ac:dyDescent="0.25">
      <c r="A519" t="s">
        <v>1254</v>
      </c>
      <c r="B519">
        <f t="shared" si="17"/>
        <v>518</v>
      </c>
      <c r="C519" s="3" t="str">
        <f t="shared" si="16"/>
        <v>1T-518</v>
      </c>
      <c r="D519" s="1">
        <v>2020</v>
      </c>
      <c r="E519" s="2" t="s">
        <v>540</v>
      </c>
      <c r="F519" s="7">
        <v>260</v>
      </c>
      <c r="G519" s="8">
        <v>43875</v>
      </c>
      <c r="H519" s="8">
        <v>43875</v>
      </c>
      <c r="I519" s="2"/>
      <c r="J519" s="2" t="s">
        <v>1050</v>
      </c>
      <c r="K519" s="1" t="s">
        <v>528</v>
      </c>
    </row>
    <row r="520" spans="1:11" x14ac:dyDescent="0.25">
      <c r="A520" t="s">
        <v>1254</v>
      </c>
      <c r="B520">
        <f t="shared" si="17"/>
        <v>519</v>
      </c>
      <c r="C520" s="3" t="str">
        <f t="shared" si="16"/>
        <v>1T-519</v>
      </c>
      <c r="D520" s="1">
        <v>2020</v>
      </c>
      <c r="E520" s="2" t="s">
        <v>531</v>
      </c>
      <c r="F520" s="7">
        <v>290.31</v>
      </c>
      <c r="G520" s="8">
        <v>43838</v>
      </c>
      <c r="H520" s="8">
        <v>43838</v>
      </c>
      <c r="I520" s="2" t="s">
        <v>108</v>
      </c>
      <c r="J520" s="2" t="s">
        <v>109</v>
      </c>
      <c r="K520" s="1" t="s">
        <v>528</v>
      </c>
    </row>
    <row r="521" spans="1:11" x14ac:dyDescent="0.25">
      <c r="A521" t="s">
        <v>1254</v>
      </c>
      <c r="B521">
        <f t="shared" si="17"/>
        <v>520</v>
      </c>
      <c r="C521" s="3" t="str">
        <f t="shared" si="16"/>
        <v>1T-520</v>
      </c>
      <c r="D521" s="1">
        <v>2020</v>
      </c>
      <c r="E521" s="2" t="s">
        <v>540</v>
      </c>
      <c r="F521" s="7">
        <v>782.61</v>
      </c>
      <c r="G521" s="8">
        <v>43875</v>
      </c>
      <c r="H521" s="8">
        <v>43875</v>
      </c>
      <c r="I521" s="2"/>
      <c r="J521" s="2" t="s">
        <v>1036</v>
      </c>
      <c r="K521" s="1" t="s">
        <v>528</v>
      </c>
    </row>
    <row r="522" spans="1:11" x14ac:dyDescent="0.25">
      <c r="A522" t="s">
        <v>1254</v>
      </c>
      <c r="B522">
        <f t="shared" si="17"/>
        <v>521</v>
      </c>
      <c r="C522" s="3" t="str">
        <f t="shared" si="16"/>
        <v>1T-521</v>
      </c>
      <c r="D522" s="1">
        <v>2020</v>
      </c>
      <c r="E522" s="2" t="s">
        <v>540</v>
      </c>
      <c r="F522" s="7">
        <v>260</v>
      </c>
      <c r="G522" s="8">
        <v>43875</v>
      </c>
      <c r="H522" s="8">
        <v>43875</v>
      </c>
      <c r="I522" s="2"/>
      <c r="J522" s="2" t="s">
        <v>1053</v>
      </c>
      <c r="K522" s="1" t="s">
        <v>528</v>
      </c>
    </row>
    <row r="523" spans="1:11" x14ac:dyDescent="0.25">
      <c r="A523" t="s">
        <v>1254</v>
      </c>
      <c r="B523">
        <f t="shared" si="17"/>
        <v>522</v>
      </c>
      <c r="C523" s="3" t="str">
        <f t="shared" si="16"/>
        <v>1T-522</v>
      </c>
      <c r="D523" s="1">
        <v>2020</v>
      </c>
      <c r="E523" s="2" t="s">
        <v>540</v>
      </c>
      <c r="F523" s="7">
        <v>181.18</v>
      </c>
      <c r="G523" s="8">
        <v>43875</v>
      </c>
      <c r="H523" s="8">
        <v>43875</v>
      </c>
      <c r="I523" s="2"/>
      <c r="J523" s="2" t="s">
        <v>1048</v>
      </c>
      <c r="K523" s="1" t="s">
        <v>528</v>
      </c>
    </row>
    <row r="524" spans="1:11" x14ac:dyDescent="0.25">
      <c r="A524" t="s">
        <v>1254</v>
      </c>
      <c r="B524">
        <f t="shared" si="17"/>
        <v>523</v>
      </c>
      <c r="C524" s="3" t="str">
        <f t="shared" si="16"/>
        <v>1T-523</v>
      </c>
      <c r="D524" s="1">
        <v>2020</v>
      </c>
      <c r="E524" s="2" t="s">
        <v>540</v>
      </c>
      <c r="F524" s="7">
        <v>847.06</v>
      </c>
      <c r="G524" s="8">
        <v>43875</v>
      </c>
      <c r="H524" s="8">
        <v>43875</v>
      </c>
      <c r="I524" s="2"/>
      <c r="J524" s="2" t="s">
        <v>1043</v>
      </c>
      <c r="K524" s="1" t="s">
        <v>528</v>
      </c>
    </row>
    <row r="525" spans="1:11" x14ac:dyDescent="0.25">
      <c r="A525" t="s">
        <v>1254</v>
      </c>
      <c r="B525">
        <f t="shared" si="17"/>
        <v>524</v>
      </c>
      <c r="C525" s="3" t="str">
        <f t="shared" si="16"/>
        <v>1T-524</v>
      </c>
      <c r="D525" s="1">
        <v>2020</v>
      </c>
      <c r="E525" s="2" t="s">
        <v>540</v>
      </c>
      <c r="F525" s="7">
        <v>847.06</v>
      </c>
      <c r="G525" s="8">
        <v>43875</v>
      </c>
      <c r="H525" s="8">
        <v>43875</v>
      </c>
      <c r="I525" s="2"/>
      <c r="J525" s="2" t="s">
        <v>1047</v>
      </c>
      <c r="K525" s="1" t="s">
        <v>528</v>
      </c>
    </row>
    <row r="526" spans="1:11" x14ac:dyDescent="0.25">
      <c r="A526" t="s">
        <v>1254</v>
      </c>
      <c r="B526">
        <f t="shared" si="17"/>
        <v>525</v>
      </c>
      <c r="C526" s="3" t="str">
        <f t="shared" si="16"/>
        <v>1T-525</v>
      </c>
      <c r="D526" s="1">
        <v>2020</v>
      </c>
      <c r="E526" s="2" t="s">
        <v>540</v>
      </c>
      <c r="F526" s="7">
        <v>185.18</v>
      </c>
      <c r="G526" s="8">
        <v>43875</v>
      </c>
      <c r="H526" s="8">
        <v>43875</v>
      </c>
      <c r="I526" s="2"/>
      <c r="J526" s="2" t="s">
        <v>1045</v>
      </c>
      <c r="K526" s="1" t="s">
        <v>528</v>
      </c>
    </row>
    <row r="527" spans="1:11" x14ac:dyDescent="0.25">
      <c r="A527" t="s">
        <v>1254</v>
      </c>
      <c r="B527">
        <f t="shared" si="17"/>
        <v>526</v>
      </c>
      <c r="C527" s="3" t="str">
        <f t="shared" si="16"/>
        <v>1T-526</v>
      </c>
      <c r="D527" s="1">
        <v>2020</v>
      </c>
      <c r="E527" s="2" t="s">
        <v>540</v>
      </c>
      <c r="F527" s="7">
        <v>150</v>
      </c>
      <c r="G527" s="8">
        <v>43875</v>
      </c>
      <c r="H527" s="8">
        <v>43875</v>
      </c>
      <c r="I527" s="2"/>
      <c r="J527" s="2" t="s">
        <v>1038</v>
      </c>
      <c r="K527" s="1" t="s">
        <v>528</v>
      </c>
    </row>
    <row r="528" spans="1:11" x14ac:dyDescent="0.25">
      <c r="A528" t="s">
        <v>1254</v>
      </c>
      <c r="B528">
        <f t="shared" si="17"/>
        <v>527</v>
      </c>
      <c r="C528" s="3" t="str">
        <f t="shared" si="16"/>
        <v>1T-527</v>
      </c>
      <c r="D528" s="1">
        <v>2020</v>
      </c>
      <c r="E528" s="2" t="s">
        <v>540</v>
      </c>
      <c r="F528" s="7">
        <v>181.18</v>
      </c>
      <c r="G528" s="8">
        <v>43875</v>
      </c>
      <c r="H528" s="8">
        <v>43875</v>
      </c>
      <c r="I528" s="2"/>
      <c r="J528" s="2" t="s">
        <v>1044</v>
      </c>
      <c r="K528" s="1" t="s">
        <v>528</v>
      </c>
    </row>
    <row r="529" spans="1:11" x14ac:dyDescent="0.25">
      <c r="A529" t="s">
        <v>1254</v>
      </c>
      <c r="B529">
        <f t="shared" si="17"/>
        <v>528</v>
      </c>
      <c r="C529" s="3" t="str">
        <f t="shared" si="16"/>
        <v>1T-528</v>
      </c>
      <c r="D529" s="1">
        <v>2020</v>
      </c>
      <c r="E529" s="2" t="s">
        <v>540</v>
      </c>
      <c r="F529" s="7">
        <v>927.05</v>
      </c>
      <c r="G529" s="8">
        <v>43875</v>
      </c>
      <c r="H529" s="8">
        <v>43875</v>
      </c>
      <c r="I529" s="2"/>
      <c r="J529" s="2" t="s">
        <v>903</v>
      </c>
      <c r="K529" s="1" t="s">
        <v>528</v>
      </c>
    </row>
    <row r="530" spans="1:11" x14ac:dyDescent="0.25">
      <c r="A530" t="s">
        <v>1254</v>
      </c>
      <c r="B530">
        <f t="shared" si="17"/>
        <v>529</v>
      </c>
      <c r="C530" s="3" t="str">
        <f t="shared" si="16"/>
        <v>1T-529</v>
      </c>
      <c r="D530" s="1">
        <v>2020</v>
      </c>
      <c r="E530" s="2" t="s">
        <v>557</v>
      </c>
      <c r="F530" s="7">
        <v>121</v>
      </c>
      <c r="G530" s="8">
        <v>43838</v>
      </c>
      <c r="H530" s="8">
        <v>43838</v>
      </c>
      <c r="I530" s="2" t="s">
        <v>607</v>
      </c>
      <c r="J530" s="2" t="s">
        <v>874</v>
      </c>
      <c r="K530" s="1" t="s">
        <v>528</v>
      </c>
    </row>
    <row r="531" spans="1:11" x14ac:dyDescent="0.25">
      <c r="A531" t="s">
        <v>1254</v>
      </c>
      <c r="B531">
        <f t="shared" si="17"/>
        <v>530</v>
      </c>
      <c r="C531" s="3" t="str">
        <f t="shared" si="16"/>
        <v>1T-530</v>
      </c>
      <c r="D531" s="1">
        <v>2020</v>
      </c>
      <c r="E531" s="2" t="s">
        <v>540</v>
      </c>
      <c r="F531" s="7">
        <v>124.18</v>
      </c>
      <c r="G531" s="8">
        <v>43875</v>
      </c>
      <c r="H531" s="8">
        <v>43875</v>
      </c>
      <c r="I531" s="2"/>
      <c r="J531" s="2" t="s">
        <v>1041</v>
      </c>
      <c r="K531" s="1" t="s">
        <v>528</v>
      </c>
    </row>
    <row r="532" spans="1:11" x14ac:dyDescent="0.25">
      <c r="A532" t="s">
        <v>1254</v>
      </c>
      <c r="B532">
        <f t="shared" si="17"/>
        <v>531</v>
      </c>
      <c r="C532" s="3" t="str">
        <f t="shared" si="16"/>
        <v>1T-531</v>
      </c>
      <c r="D532" s="1">
        <v>2020</v>
      </c>
      <c r="E532" s="2" t="s">
        <v>540</v>
      </c>
      <c r="F532" s="7">
        <v>185.18</v>
      </c>
      <c r="G532" s="8">
        <v>43875</v>
      </c>
      <c r="H532" s="8">
        <v>43875</v>
      </c>
      <c r="I532" s="2"/>
      <c r="J532" s="2" t="s">
        <v>1051</v>
      </c>
      <c r="K532" s="1" t="s">
        <v>528</v>
      </c>
    </row>
    <row r="533" spans="1:11" x14ac:dyDescent="0.25">
      <c r="A533" t="s">
        <v>1254</v>
      </c>
      <c r="B533">
        <f t="shared" si="17"/>
        <v>532</v>
      </c>
      <c r="C533" s="3" t="str">
        <f t="shared" si="16"/>
        <v>1T-532</v>
      </c>
      <c r="D533" s="1">
        <v>2020</v>
      </c>
      <c r="E533" s="2" t="s">
        <v>543</v>
      </c>
      <c r="F533" s="7">
        <v>580.79999999999995</v>
      </c>
      <c r="G533" s="8">
        <v>43875</v>
      </c>
      <c r="H533" s="8">
        <v>43875</v>
      </c>
      <c r="I533" s="2"/>
      <c r="J533" s="2" t="s">
        <v>1002</v>
      </c>
      <c r="K533" s="1" t="s">
        <v>528</v>
      </c>
    </row>
    <row r="534" spans="1:11" x14ac:dyDescent="0.25">
      <c r="A534" t="s">
        <v>1254</v>
      </c>
      <c r="B534">
        <f t="shared" si="17"/>
        <v>533</v>
      </c>
      <c r="C534" s="3" t="str">
        <f t="shared" si="16"/>
        <v>1T-533</v>
      </c>
      <c r="D534" s="1">
        <v>2020</v>
      </c>
      <c r="E534" s="2" t="s">
        <v>540</v>
      </c>
      <c r="F534" s="7">
        <v>260</v>
      </c>
      <c r="G534" s="8">
        <v>43875</v>
      </c>
      <c r="H534" s="8">
        <v>43875</v>
      </c>
      <c r="I534" s="2"/>
      <c r="J534" s="2" t="s">
        <v>1055</v>
      </c>
      <c r="K534" s="1" t="s">
        <v>528</v>
      </c>
    </row>
    <row r="535" spans="1:11" x14ac:dyDescent="0.25">
      <c r="A535" t="s">
        <v>1254</v>
      </c>
      <c r="B535">
        <f t="shared" si="17"/>
        <v>534</v>
      </c>
      <c r="C535" s="3" t="str">
        <f t="shared" si="16"/>
        <v>1T-534</v>
      </c>
      <c r="D535" s="1">
        <v>2020</v>
      </c>
      <c r="E535" s="2" t="s">
        <v>540</v>
      </c>
      <c r="F535" s="7">
        <v>181.18</v>
      </c>
      <c r="G535" s="8">
        <v>43875</v>
      </c>
      <c r="H535" s="8">
        <v>43875</v>
      </c>
      <c r="I535" s="2"/>
      <c r="J535" s="2" t="s">
        <v>1049</v>
      </c>
      <c r="K535" s="1" t="s">
        <v>528</v>
      </c>
    </row>
    <row r="536" spans="1:11" x14ac:dyDescent="0.25">
      <c r="A536" t="s">
        <v>1254</v>
      </c>
      <c r="B536">
        <f t="shared" si="17"/>
        <v>535</v>
      </c>
      <c r="C536" s="3" t="str">
        <f t="shared" si="16"/>
        <v>1T-535</v>
      </c>
      <c r="D536" s="1">
        <v>2020</v>
      </c>
      <c r="E536" s="2" t="s">
        <v>531</v>
      </c>
      <c r="F536" s="7">
        <v>226.27</v>
      </c>
      <c r="G536" s="8">
        <v>43876</v>
      </c>
      <c r="H536" s="8">
        <v>43876</v>
      </c>
      <c r="I536" s="2" t="s">
        <v>381</v>
      </c>
      <c r="J536" s="2" t="s">
        <v>382</v>
      </c>
      <c r="K536" s="1" t="s">
        <v>528</v>
      </c>
    </row>
    <row r="537" spans="1:11" x14ac:dyDescent="0.25">
      <c r="A537" t="s">
        <v>1254</v>
      </c>
      <c r="B537">
        <f t="shared" si="17"/>
        <v>536</v>
      </c>
      <c r="C537" s="3" t="str">
        <f t="shared" si="16"/>
        <v>1T-536</v>
      </c>
      <c r="D537" s="1">
        <v>2020</v>
      </c>
      <c r="E537" s="2" t="s">
        <v>545</v>
      </c>
      <c r="F537" s="7">
        <v>3355.66</v>
      </c>
      <c r="G537" s="8">
        <v>43876</v>
      </c>
      <c r="H537" s="8">
        <v>43876</v>
      </c>
      <c r="I537" s="2" t="s">
        <v>596</v>
      </c>
      <c r="J537" s="2" t="s">
        <v>858</v>
      </c>
      <c r="K537" s="1" t="s">
        <v>528</v>
      </c>
    </row>
    <row r="538" spans="1:11" x14ac:dyDescent="0.25">
      <c r="A538" t="s">
        <v>1254</v>
      </c>
      <c r="B538">
        <f t="shared" si="17"/>
        <v>537</v>
      </c>
      <c r="C538" s="3" t="str">
        <f t="shared" si="16"/>
        <v>1T-537</v>
      </c>
      <c r="D538" s="1">
        <v>2020</v>
      </c>
      <c r="E538" s="2" t="s">
        <v>545</v>
      </c>
      <c r="F538" s="7">
        <v>3610.52</v>
      </c>
      <c r="G538" s="8">
        <v>43876</v>
      </c>
      <c r="H538" s="8">
        <v>43876</v>
      </c>
      <c r="I538" s="2" t="s">
        <v>596</v>
      </c>
      <c r="J538" s="2" t="s">
        <v>858</v>
      </c>
      <c r="K538" s="1" t="s">
        <v>528</v>
      </c>
    </row>
    <row r="539" spans="1:11" x14ac:dyDescent="0.25">
      <c r="A539" t="s">
        <v>1254</v>
      </c>
      <c r="B539">
        <f t="shared" si="17"/>
        <v>538</v>
      </c>
      <c r="C539" s="3" t="str">
        <f t="shared" si="16"/>
        <v>1T-538</v>
      </c>
      <c r="D539" s="1">
        <v>2020</v>
      </c>
      <c r="E539" s="2" t="s">
        <v>545</v>
      </c>
      <c r="F539" s="7">
        <v>884.59</v>
      </c>
      <c r="G539" s="8">
        <v>43876</v>
      </c>
      <c r="H539" s="8">
        <v>43876</v>
      </c>
      <c r="I539" s="2" t="s">
        <v>596</v>
      </c>
      <c r="J539" s="2" t="s">
        <v>858</v>
      </c>
      <c r="K539" s="1" t="s">
        <v>528</v>
      </c>
    </row>
    <row r="540" spans="1:11" x14ac:dyDescent="0.25">
      <c r="A540" t="s">
        <v>1254</v>
      </c>
      <c r="B540">
        <f t="shared" si="17"/>
        <v>539</v>
      </c>
      <c r="C540" s="3" t="str">
        <f t="shared" si="16"/>
        <v>1T-539</v>
      </c>
      <c r="D540" s="1">
        <v>2020</v>
      </c>
      <c r="E540" s="2" t="s">
        <v>536</v>
      </c>
      <c r="F540" s="7">
        <v>532.4</v>
      </c>
      <c r="G540" s="8">
        <v>43876</v>
      </c>
      <c r="H540" s="8">
        <v>43876</v>
      </c>
      <c r="I540" s="2" t="s">
        <v>302</v>
      </c>
      <c r="J540" s="2" t="s">
        <v>303</v>
      </c>
      <c r="K540" s="1" t="s">
        <v>528</v>
      </c>
    </row>
    <row r="541" spans="1:11" x14ac:dyDescent="0.25">
      <c r="A541" t="s">
        <v>1254</v>
      </c>
      <c r="B541">
        <f t="shared" si="17"/>
        <v>540</v>
      </c>
      <c r="C541" s="3" t="str">
        <f t="shared" si="16"/>
        <v>1T-540</v>
      </c>
      <c r="D541" s="1">
        <v>2020</v>
      </c>
      <c r="E541" s="2" t="s">
        <v>534</v>
      </c>
      <c r="F541" s="7">
        <v>358</v>
      </c>
      <c r="G541" s="8">
        <v>43876</v>
      </c>
      <c r="H541" s="8">
        <v>43876</v>
      </c>
      <c r="I541" s="2" t="s">
        <v>75</v>
      </c>
      <c r="J541" s="2" t="s">
        <v>76</v>
      </c>
      <c r="K541" s="1" t="s">
        <v>528</v>
      </c>
    </row>
    <row r="542" spans="1:11" x14ac:dyDescent="0.25">
      <c r="A542" t="s">
        <v>1254</v>
      </c>
      <c r="B542">
        <f t="shared" si="17"/>
        <v>541</v>
      </c>
      <c r="C542" s="3" t="str">
        <f t="shared" si="16"/>
        <v>1T-541</v>
      </c>
      <c r="D542" s="1">
        <v>2020</v>
      </c>
      <c r="E542" s="2" t="s">
        <v>547</v>
      </c>
      <c r="F542" s="7">
        <v>104.99</v>
      </c>
      <c r="G542" s="8">
        <v>43876</v>
      </c>
      <c r="H542" s="8">
        <v>43876</v>
      </c>
      <c r="I542" s="2" t="s">
        <v>161</v>
      </c>
      <c r="J542" s="2" t="s">
        <v>907</v>
      </c>
      <c r="K542" s="1" t="s">
        <v>528</v>
      </c>
    </row>
    <row r="543" spans="1:11" x14ac:dyDescent="0.25">
      <c r="A543" t="s">
        <v>1254</v>
      </c>
      <c r="B543">
        <f t="shared" si="17"/>
        <v>542</v>
      </c>
      <c r="C543" s="3" t="str">
        <f t="shared" si="16"/>
        <v>1T-542</v>
      </c>
      <c r="D543" s="1">
        <v>2020</v>
      </c>
      <c r="E543" s="2" t="s">
        <v>585</v>
      </c>
      <c r="F543" s="7">
        <v>1192.17</v>
      </c>
      <c r="G543" s="8">
        <v>43876</v>
      </c>
      <c r="H543" s="8">
        <v>43876</v>
      </c>
      <c r="I543" s="2"/>
      <c r="J543" s="2" t="s">
        <v>917</v>
      </c>
      <c r="K543" s="1" t="s">
        <v>528</v>
      </c>
    </row>
    <row r="544" spans="1:11" x14ac:dyDescent="0.25">
      <c r="A544" t="s">
        <v>1254</v>
      </c>
      <c r="B544">
        <f t="shared" si="17"/>
        <v>543</v>
      </c>
      <c r="C544" s="3" t="str">
        <f t="shared" si="16"/>
        <v>1T-543</v>
      </c>
      <c r="D544" s="1">
        <v>2020</v>
      </c>
      <c r="E544" s="2" t="s">
        <v>536</v>
      </c>
      <c r="F544" s="7">
        <v>152.99</v>
      </c>
      <c r="G544" s="8">
        <v>43831</v>
      </c>
      <c r="H544" s="8">
        <v>43831</v>
      </c>
      <c r="I544" s="2" t="s">
        <v>199</v>
      </c>
      <c r="J544" s="2" t="s">
        <v>200</v>
      </c>
      <c r="K544" s="1" t="s">
        <v>528</v>
      </c>
    </row>
    <row r="545" spans="1:11" x14ac:dyDescent="0.25">
      <c r="A545" t="s">
        <v>1254</v>
      </c>
      <c r="B545">
        <f t="shared" si="17"/>
        <v>544</v>
      </c>
      <c r="C545" s="3" t="str">
        <f t="shared" si="16"/>
        <v>1T-544</v>
      </c>
      <c r="D545" s="1">
        <v>2020</v>
      </c>
      <c r="E545" s="2" t="s">
        <v>540</v>
      </c>
      <c r="F545" s="7">
        <v>302.58</v>
      </c>
      <c r="G545" s="8">
        <v>43831</v>
      </c>
      <c r="H545" s="8">
        <v>43831</v>
      </c>
      <c r="I545" s="2" t="s">
        <v>593</v>
      </c>
      <c r="J545" s="2" t="s">
        <v>852</v>
      </c>
      <c r="K545" s="1" t="s">
        <v>528</v>
      </c>
    </row>
    <row r="546" spans="1:11" x14ac:dyDescent="0.25">
      <c r="A546" t="s">
        <v>1254</v>
      </c>
      <c r="B546">
        <f t="shared" si="17"/>
        <v>545</v>
      </c>
      <c r="C546" s="3" t="str">
        <f t="shared" si="16"/>
        <v>1T-545</v>
      </c>
      <c r="D546" s="1">
        <v>2020</v>
      </c>
      <c r="E546" s="2" t="s">
        <v>536</v>
      </c>
      <c r="F546" s="7">
        <v>439.23</v>
      </c>
      <c r="G546" s="8">
        <v>43838</v>
      </c>
      <c r="H546" s="8">
        <v>43838</v>
      </c>
      <c r="I546" s="2" t="s">
        <v>54</v>
      </c>
      <c r="J546" s="2" t="s">
        <v>55</v>
      </c>
      <c r="K546" s="1" t="s">
        <v>528</v>
      </c>
    </row>
    <row r="547" spans="1:11" x14ac:dyDescent="0.25">
      <c r="A547" t="s">
        <v>1254</v>
      </c>
      <c r="B547">
        <f t="shared" si="17"/>
        <v>546</v>
      </c>
      <c r="C547" s="3" t="str">
        <f t="shared" si="16"/>
        <v>1T-546</v>
      </c>
      <c r="D547" s="1">
        <v>2020</v>
      </c>
      <c r="E547" s="2" t="s">
        <v>539</v>
      </c>
      <c r="F547" s="7">
        <v>104.61</v>
      </c>
      <c r="G547" s="8">
        <v>43878</v>
      </c>
      <c r="H547" s="8">
        <v>43878</v>
      </c>
      <c r="I547" s="2" t="s">
        <v>448</v>
      </c>
      <c r="J547" s="2" t="s">
        <v>449</v>
      </c>
      <c r="K547" s="1" t="s">
        <v>528</v>
      </c>
    </row>
    <row r="548" spans="1:11" x14ac:dyDescent="0.25">
      <c r="A548" t="s">
        <v>1254</v>
      </c>
      <c r="B548">
        <f t="shared" si="17"/>
        <v>547</v>
      </c>
      <c r="C548" s="3" t="str">
        <f t="shared" si="16"/>
        <v>1T-547</v>
      </c>
      <c r="D548" s="1">
        <v>2020</v>
      </c>
      <c r="E548" s="2" t="s">
        <v>536</v>
      </c>
      <c r="F548" s="7">
        <v>190.03</v>
      </c>
      <c r="G548" s="8">
        <v>43878</v>
      </c>
      <c r="H548" s="8">
        <v>43878</v>
      </c>
      <c r="I548" s="2" t="s">
        <v>263</v>
      </c>
      <c r="J548" s="2" t="s">
        <v>264</v>
      </c>
      <c r="K548" s="1" t="s">
        <v>528</v>
      </c>
    </row>
    <row r="549" spans="1:11" x14ac:dyDescent="0.25">
      <c r="A549" t="s">
        <v>1254</v>
      </c>
      <c r="B549">
        <f t="shared" si="17"/>
        <v>548</v>
      </c>
      <c r="C549" s="3" t="str">
        <f t="shared" si="16"/>
        <v>1T-548</v>
      </c>
      <c r="D549" s="1">
        <v>2020</v>
      </c>
      <c r="E549" s="2" t="s">
        <v>573</v>
      </c>
      <c r="F549" s="7">
        <v>104.5</v>
      </c>
      <c r="G549" s="8">
        <v>43878</v>
      </c>
      <c r="H549" s="8">
        <v>43878</v>
      </c>
      <c r="I549" s="2" t="s">
        <v>325</v>
      </c>
      <c r="J549" s="2" t="s">
        <v>326</v>
      </c>
      <c r="K549" s="1" t="s">
        <v>528</v>
      </c>
    </row>
    <row r="550" spans="1:11" x14ac:dyDescent="0.25">
      <c r="A550" t="s">
        <v>1254</v>
      </c>
      <c r="B550">
        <f t="shared" si="17"/>
        <v>549</v>
      </c>
      <c r="C550" s="3" t="str">
        <f t="shared" si="16"/>
        <v>1T-549</v>
      </c>
      <c r="D550" s="1">
        <v>2020</v>
      </c>
      <c r="E550" s="2" t="s">
        <v>573</v>
      </c>
      <c r="F550" s="7">
        <v>104.5</v>
      </c>
      <c r="G550" s="8">
        <v>43878</v>
      </c>
      <c r="H550" s="8">
        <v>43878</v>
      </c>
      <c r="I550" s="2" t="s">
        <v>325</v>
      </c>
      <c r="J550" s="2" t="s">
        <v>326</v>
      </c>
      <c r="K550" s="1" t="s">
        <v>528</v>
      </c>
    </row>
    <row r="551" spans="1:11" x14ac:dyDescent="0.25">
      <c r="A551" t="s">
        <v>1254</v>
      </c>
      <c r="B551">
        <f t="shared" si="17"/>
        <v>550</v>
      </c>
      <c r="C551" s="3" t="str">
        <f t="shared" si="16"/>
        <v>1T-550</v>
      </c>
      <c r="D551" s="1">
        <v>2020</v>
      </c>
      <c r="E551" s="2" t="s">
        <v>573</v>
      </c>
      <c r="F551" s="7">
        <v>104.5</v>
      </c>
      <c r="G551" s="8">
        <v>43878</v>
      </c>
      <c r="H551" s="8">
        <v>43878</v>
      </c>
      <c r="I551" s="2" t="s">
        <v>325</v>
      </c>
      <c r="J551" s="2" t="s">
        <v>326</v>
      </c>
      <c r="K551" s="1" t="s">
        <v>528</v>
      </c>
    </row>
    <row r="552" spans="1:11" x14ac:dyDescent="0.25">
      <c r="A552" t="s">
        <v>1254</v>
      </c>
      <c r="B552">
        <f t="shared" si="17"/>
        <v>551</v>
      </c>
      <c r="C552" s="3" t="str">
        <f t="shared" si="16"/>
        <v>1T-551</v>
      </c>
      <c r="D552" s="1">
        <v>2020</v>
      </c>
      <c r="E552" s="2" t="s">
        <v>573</v>
      </c>
      <c r="F552" s="7">
        <v>104.5</v>
      </c>
      <c r="G552" s="8">
        <v>43878</v>
      </c>
      <c r="H552" s="8">
        <v>43878</v>
      </c>
      <c r="I552" s="2" t="s">
        <v>325</v>
      </c>
      <c r="J552" s="2" t="s">
        <v>326</v>
      </c>
      <c r="K552" s="1" t="s">
        <v>528</v>
      </c>
    </row>
    <row r="553" spans="1:11" x14ac:dyDescent="0.25">
      <c r="A553" t="s">
        <v>1254</v>
      </c>
      <c r="B553">
        <f t="shared" si="17"/>
        <v>552</v>
      </c>
      <c r="C553" s="3" t="str">
        <f t="shared" si="16"/>
        <v>1T-552</v>
      </c>
      <c r="D553" s="1">
        <v>2020</v>
      </c>
      <c r="E553" s="2" t="s">
        <v>536</v>
      </c>
      <c r="F553" s="7">
        <v>483.09</v>
      </c>
      <c r="G553" s="8">
        <v>43878</v>
      </c>
      <c r="H553" s="8">
        <v>43878</v>
      </c>
      <c r="I553" s="2" t="s">
        <v>35</v>
      </c>
      <c r="J553" s="2" t="s">
        <v>36</v>
      </c>
      <c r="K553" s="1" t="s">
        <v>528</v>
      </c>
    </row>
    <row r="554" spans="1:11" x14ac:dyDescent="0.25">
      <c r="A554" t="s">
        <v>1254</v>
      </c>
      <c r="B554">
        <f t="shared" si="17"/>
        <v>553</v>
      </c>
      <c r="C554" s="3" t="str">
        <f t="shared" si="16"/>
        <v>1T-553</v>
      </c>
      <c r="D554" s="1">
        <v>2020</v>
      </c>
      <c r="E554" s="2" t="s">
        <v>536</v>
      </c>
      <c r="F554" s="7">
        <v>314.67</v>
      </c>
      <c r="G554" s="8">
        <v>43878</v>
      </c>
      <c r="H554" s="8">
        <v>43878</v>
      </c>
      <c r="I554" s="2" t="s">
        <v>124</v>
      </c>
      <c r="J554" s="2" t="s">
        <v>125</v>
      </c>
      <c r="K554" s="1" t="s">
        <v>528</v>
      </c>
    </row>
    <row r="555" spans="1:11" x14ac:dyDescent="0.25">
      <c r="A555" t="s">
        <v>1254</v>
      </c>
      <c r="B555">
        <f t="shared" si="17"/>
        <v>554</v>
      </c>
      <c r="C555" s="3" t="str">
        <f t="shared" si="16"/>
        <v>1T-554</v>
      </c>
      <c r="D555" s="1">
        <v>2020</v>
      </c>
      <c r="E555" s="2" t="s">
        <v>550</v>
      </c>
      <c r="F555" s="7">
        <v>5782.59</v>
      </c>
      <c r="G555" s="8">
        <v>43878</v>
      </c>
      <c r="H555" s="8">
        <v>43878</v>
      </c>
      <c r="I555" s="2" t="s">
        <v>279</v>
      </c>
      <c r="J555" s="2" t="s">
        <v>280</v>
      </c>
      <c r="K555" s="1" t="s">
        <v>528</v>
      </c>
    </row>
    <row r="556" spans="1:11" x14ac:dyDescent="0.25">
      <c r="A556" t="s">
        <v>1254</v>
      </c>
      <c r="B556">
        <f t="shared" si="17"/>
        <v>555</v>
      </c>
      <c r="C556" s="3" t="str">
        <f t="shared" si="16"/>
        <v>1T-555</v>
      </c>
      <c r="D556" s="1">
        <v>2020</v>
      </c>
      <c r="E556" s="2" t="s">
        <v>531</v>
      </c>
      <c r="F556" s="7">
        <v>177.71</v>
      </c>
      <c r="G556" s="8">
        <v>43878</v>
      </c>
      <c r="H556" s="8">
        <v>43878</v>
      </c>
      <c r="I556" s="2" t="s">
        <v>102</v>
      </c>
      <c r="J556" s="2" t="s">
        <v>103</v>
      </c>
      <c r="K556" s="1" t="s">
        <v>528</v>
      </c>
    </row>
    <row r="557" spans="1:11" x14ac:dyDescent="0.25">
      <c r="A557" t="s">
        <v>1254</v>
      </c>
      <c r="B557">
        <f t="shared" si="17"/>
        <v>556</v>
      </c>
      <c r="C557" s="3" t="str">
        <f t="shared" si="16"/>
        <v>1T-556</v>
      </c>
      <c r="D557" s="1">
        <v>2020</v>
      </c>
      <c r="E557" s="2" t="s">
        <v>548</v>
      </c>
      <c r="F557" s="7">
        <v>271.99</v>
      </c>
      <c r="G557" s="8">
        <v>43838</v>
      </c>
      <c r="H557" s="8">
        <v>43838</v>
      </c>
      <c r="I557" s="2" t="s">
        <v>43</v>
      </c>
      <c r="J557" s="2" t="s">
        <v>44</v>
      </c>
      <c r="K557" s="1" t="s">
        <v>528</v>
      </c>
    </row>
    <row r="558" spans="1:11" x14ac:dyDescent="0.25">
      <c r="A558" t="s">
        <v>1254</v>
      </c>
      <c r="B558">
        <f t="shared" si="17"/>
        <v>557</v>
      </c>
      <c r="C558" s="3" t="str">
        <f t="shared" si="16"/>
        <v>1T-557</v>
      </c>
      <c r="D558" s="1">
        <v>2020</v>
      </c>
      <c r="E558" s="2" t="s">
        <v>531</v>
      </c>
      <c r="F558" s="7">
        <v>115.72</v>
      </c>
      <c r="G558" s="8">
        <v>43878</v>
      </c>
      <c r="H558" s="8">
        <v>43878</v>
      </c>
      <c r="I558" s="2" t="s">
        <v>102</v>
      </c>
      <c r="J558" s="2" t="s">
        <v>103</v>
      </c>
      <c r="K558" s="1" t="s">
        <v>528</v>
      </c>
    </row>
    <row r="559" spans="1:11" x14ac:dyDescent="0.25">
      <c r="A559" t="s">
        <v>1254</v>
      </c>
      <c r="B559">
        <f t="shared" si="17"/>
        <v>558</v>
      </c>
      <c r="C559" s="3" t="str">
        <f t="shared" si="16"/>
        <v>1T-558</v>
      </c>
      <c r="D559" s="1">
        <v>2020</v>
      </c>
      <c r="E559" s="2" t="s">
        <v>531</v>
      </c>
      <c r="F559" s="7">
        <v>326.41000000000003</v>
      </c>
      <c r="G559" s="8">
        <v>43878</v>
      </c>
      <c r="H559" s="8">
        <v>43878</v>
      </c>
      <c r="I559" s="2" t="s">
        <v>102</v>
      </c>
      <c r="J559" s="2" t="s">
        <v>103</v>
      </c>
      <c r="K559" s="1" t="s">
        <v>528</v>
      </c>
    </row>
    <row r="560" spans="1:11" x14ac:dyDescent="0.25">
      <c r="A560" t="s">
        <v>1254</v>
      </c>
      <c r="B560">
        <f t="shared" si="17"/>
        <v>559</v>
      </c>
      <c r="C560" s="3" t="str">
        <f t="shared" si="16"/>
        <v>1T-559</v>
      </c>
      <c r="D560" s="1">
        <v>2020</v>
      </c>
      <c r="E560" s="2" t="s">
        <v>535</v>
      </c>
      <c r="F560" s="7">
        <v>1348.64</v>
      </c>
      <c r="G560" s="8">
        <v>43878</v>
      </c>
      <c r="H560" s="8">
        <v>43878</v>
      </c>
      <c r="I560" s="2" t="s">
        <v>739</v>
      </c>
      <c r="J560" s="2" t="s">
        <v>1060</v>
      </c>
      <c r="K560" s="1" t="s">
        <v>528</v>
      </c>
    </row>
    <row r="561" spans="1:11" x14ac:dyDescent="0.25">
      <c r="A561" t="s">
        <v>1254</v>
      </c>
      <c r="B561">
        <f t="shared" si="17"/>
        <v>560</v>
      </c>
      <c r="C561" s="3" t="str">
        <f t="shared" si="16"/>
        <v>1T-560</v>
      </c>
      <c r="D561" s="1">
        <v>2020</v>
      </c>
      <c r="E561" s="2" t="s">
        <v>541</v>
      </c>
      <c r="F561" s="7">
        <v>150.69999999999999</v>
      </c>
      <c r="G561" s="8">
        <v>43878</v>
      </c>
      <c r="H561" s="8">
        <v>43878</v>
      </c>
      <c r="I561" s="2" t="s">
        <v>116</v>
      </c>
      <c r="J561" s="2" t="s">
        <v>117</v>
      </c>
      <c r="K561" s="1" t="s">
        <v>528</v>
      </c>
    </row>
    <row r="562" spans="1:11" x14ac:dyDescent="0.25">
      <c r="A562" t="s">
        <v>1254</v>
      </c>
      <c r="B562">
        <f t="shared" si="17"/>
        <v>561</v>
      </c>
      <c r="C562" s="3" t="str">
        <f t="shared" si="16"/>
        <v>1T-561</v>
      </c>
      <c r="D562" s="1">
        <v>2020</v>
      </c>
      <c r="E562" s="2" t="s">
        <v>541</v>
      </c>
      <c r="F562" s="7">
        <v>601.38</v>
      </c>
      <c r="G562" s="8">
        <v>43878</v>
      </c>
      <c r="H562" s="8">
        <v>43878</v>
      </c>
      <c r="I562" s="2" t="s">
        <v>116</v>
      </c>
      <c r="J562" s="2" t="s">
        <v>117</v>
      </c>
      <c r="K562" s="1" t="s">
        <v>528</v>
      </c>
    </row>
    <row r="563" spans="1:11" x14ac:dyDescent="0.25">
      <c r="A563" t="s">
        <v>1254</v>
      </c>
      <c r="B563">
        <f t="shared" si="17"/>
        <v>562</v>
      </c>
      <c r="C563" s="3" t="str">
        <f t="shared" si="16"/>
        <v>1T-562</v>
      </c>
      <c r="D563" s="1">
        <v>2020</v>
      </c>
      <c r="E563" s="2" t="s">
        <v>559</v>
      </c>
      <c r="F563" s="7">
        <v>157.30000000000001</v>
      </c>
      <c r="G563" s="8">
        <v>43878</v>
      </c>
      <c r="H563" s="8">
        <v>43878</v>
      </c>
      <c r="I563" s="2" t="s">
        <v>159</v>
      </c>
      <c r="J563" s="2" t="s">
        <v>160</v>
      </c>
      <c r="K563" s="1" t="s">
        <v>528</v>
      </c>
    </row>
    <row r="564" spans="1:11" x14ac:dyDescent="0.25">
      <c r="A564" t="s">
        <v>1254</v>
      </c>
      <c r="B564">
        <f t="shared" si="17"/>
        <v>563</v>
      </c>
      <c r="C564" s="3" t="str">
        <f t="shared" si="16"/>
        <v>1T-563</v>
      </c>
      <c r="D564" s="1">
        <v>2020</v>
      </c>
      <c r="E564" s="2" t="s">
        <v>540</v>
      </c>
      <c r="F564" s="7">
        <v>159.78</v>
      </c>
      <c r="G564" s="8">
        <v>43838</v>
      </c>
      <c r="H564" s="8">
        <v>43838</v>
      </c>
      <c r="I564" s="2" t="s">
        <v>77</v>
      </c>
      <c r="J564" s="2" t="s">
        <v>78</v>
      </c>
      <c r="K564" s="1" t="s">
        <v>528</v>
      </c>
    </row>
    <row r="565" spans="1:11" x14ac:dyDescent="0.25">
      <c r="A565" t="s">
        <v>1254</v>
      </c>
      <c r="B565">
        <f t="shared" si="17"/>
        <v>564</v>
      </c>
      <c r="C565" s="3" t="str">
        <f t="shared" si="16"/>
        <v>1T-564</v>
      </c>
      <c r="D565" s="1">
        <v>2020</v>
      </c>
      <c r="E565" s="2" t="s">
        <v>530</v>
      </c>
      <c r="F565" s="7">
        <v>302.5</v>
      </c>
      <c r="G565" s="8">
        <v>43878</v>
      </c>
      <c r="H565" s="8">
        <v>43878</v>
      </c>
      <c r="I565" s="2" t="s">
        <v>738</v>
      </c>
      <c r="J565" s="2" t="s">
        <v>1059</v>
      </c>
      <c r="K565" s="1" t="s">
        <v>528</v>
      </c>
    </row>
    <row r="566" spans="1:11" x14ac:dyDescent="0.25">
      <c r="A566" t="s">
        <v>1254</v>
      </c>
      <c r="B566">
        <f t="shared" si="17"/>
        <v>565</v>
      </c>
      <c r="C566" s="3" t="str">
        <f t="shared" si="16"/>
        <v>1T-565</v>
      </c>
      <c r="D566" s="1">
        <v>2020</v>
      </c>
      <c r="E566" s="2" t="s">
        <v>541</v>
      </c>
      <c r="F566" s="7">
        <v>333.6</v>
      </c>
      <c r="G566" s="8">
        <v>43878</v>
      </c>
      <c r="H566" s="8">
        <v>43878</v>
      </c>
      <c r="I566" s="2" t="s">
        <v>422</v>
      </c>
      <c r="J566" s="2" t="s">
        <v>423</v>
      </c>
      <c r="K566" s="1" t="s">
        <v>528</v>
      </c>
    </row>
    <row r="567" spans="1:11" x14ac:dyDescent="0.25">
      <c r="A567" t="s">
        <v>1254</v>
      </c>
      <c r="B567">
        <f t="shared" si="17"/>
        <v>566</v>
      </c>
      <c r="C567" s="3" t="str">
        <f t="shared" si="16"/>
        <v>1T-566</v>
      </c>
      <c r="D567" s="1">
        <v>2020</v>
      </c>
      <c r="E567" s="2" t="s">
        <v>537</v>
      </c>
      <c r="F567" s="7">
        <v>300</v>
      </c>
      <c r="G567" s="8">
        <v>43878</v>
      </c>
      <c r="H567" s="8">
        <v>43878</v>
      </c>
      <c r="I567" s="2" t="s">
        <v>216</v>
      </c>
      <c r="J567" s="2" t="s">
        <v>217</v>
      </c>
      <c r="K567" s="1" t="s">
        <v>528</v>
      </c>
    </row>
    <row r="568" spans="1:11" x14ac:dyDescent="0.25">
      <c r="A568" t="s">
        <v>1254</v>
      </c>
      <c r="B568">
        <f t="shared" si="17"/>
        <v>567</v>
      </c>
      <c r="C568" s="3" t="str">
        <f t="shared" si="16"/>
        <v>1T-567</v>
      </c>
      <c r="D568" s="1">
        <v>2020</v>
      </c>
      <c r="E568" s="2" t="s">
        <v>537</v>
      </c>
      <c r="F568" s="7">
        <v>300</v>
      </c>
      <c r="G568" s="8">
        <v>43878</v>
      </c>
      <c r="H568" s="8">
        <v>43878</v>
      </c>
      <c r="I568" s="2" t="s">
        <v>216</v>
      </c>
      <c r="J568" s="2" t="s">
        <v>217</v>
      </c>
      <c r="K568" s="1" t="s">
        <v>528</v>
      </c>
    </row>
    <row r="569" spans="1:11" x14ac:dyDescent="0.25">
      <c r="A569" t="s">
        <v>1254</v>
      </c>
      <c r="B569">
        <f t="shared" si="17"/>
        <v>568</v>
      </c>
      <c r="C569" s="3" t="str">
        <f t="shared" si="16"/>
        <v>1T-568</v>
      </c>
      <c r="D569" s="1">
        <v>2020</v>
      </c>
      <c r="E569" s="2" t="s">
        <v>537</v>
      </c>
      <c r="F569" s="7">
        <v>300</v>
      </c>
      <c r="G569" s="8">
        <v>43878</v>
      </c>
      <c r="H569" s="8">
        <v>43878</v>
      </c>
      <c r="I569" s="2" t="s">
        <v>216</v>
      </c>
      <c r="J569" s="2" t="s">
        <v>217</v>
      </c>
      <c r="K569" s="1" t="s">
        <v>528</v>
      </c>
    </row>
    <row r="570" spans="1:11" x14ac:dyDescent="0.25">
      <c r="A570" t="s">
        <v>1254</v>
      </c>
      <c r="B570">
        <f t="shared" si="17"/>
        <v>569</v>
      </c>
      <c r="C570" s="3" t="str">
        <f t="shared" si="16"/>
        <v>1T-569</v>
      </c>
      <c r="D570" s="1">
        <v>2020</v>
      </c>
      <c r="E570" s="2" t="s">
        <v>530</v>
      </c>
      <c r="F570" s="7">
        <v>203</v>
      </c>
      <c r="G570" s="8">
        <v>43878</v>
      </c>
      <c r="H570" s="8">
        <v>43878</v>
      </c>
      <c r="I570" s="2" t="s">
        <v>737</v>
      </c>
      <c r="J570" s="2" t="s">
        <v>1058</v>
      </c>
      <c r="K570" s="1" t="s">
        <v>528</v>
      </c>
    </row>
    <row r="571" spans="1:11" x14ac:dyDescent="0.25">
      <c r="A571" t="s">
        <v>1254</v>
      </c>
      <c r="B571">
        <f t="shared" si="17"/>
        <v>570</v>
      </c>
      <c r="C571" s="3" t="str">
        <f t="shared" si="16"/>
        <v>1T-570</v>
      </c>
      <c r="D571" s="1">
        <v>2020</v>
      </c>
      <c r="E571" s="2" t="s">
        <v>540</v>
      </c>
      <c r="F571" s="7">
        <v>718.74</v>
      </c>
      <c r="G571" s="8">
        <v>43878</v>
      </c>
      <c r="H571" s="8">
        <v>43878</v>
      </c>
      <c r="I571" s="2" t="s">
        <v>77</v>
      </c>
      <c r="J571" s="2" t="s">
        <v>78</v>
      </c>
      <c r="K571" s="1" t="s">
        <v>528</v>
      </c>
    </row>
    <row r="572" spans="1:11" x14ac:dyDescent="0.25">
      <c r="A572" t="s">
        <v>1254</v>
      </c>
      <c r="B572">
        <f t="shared" si="17"/>
        <v>571</v>
      </c>
      <c r="C572" s="3" t="str">
        <f t="shared" si="16"/>
        <v>1T-571</v>
      </c>
      <c r="D572" s="1">
        <v>2020</v>
      </c>
      <c r="E572" s="2" t="s">
        <v>540</v>
      </c>
      <c r="F572" s="7">
        <v>287.98</v>
      </c>
      <c r="G572" s="8">
        <v>43878</v>
      </c>
      <c r="H572" s="8">
        <v>43878</v>
      </c>
      <c r="I572" s="2" t="s">
        <v>77</v>
      </c>
      <c r="J572" s="2" t="s">
        <v>78</v>
      </c>
      <c r="K572" s="1" t="s">
        <v>528</v>
      </c>
    </row>
    <row r="573" spans="1:11" x14ac:dyDescent="0.25">
      <c r="A573" t="s">
        <v>1254</v>
      </c>
      <c r="B573">
        <f t="shared" si="17"/>
        <v>572</v>
      </c>
      <c r="C573" s="3" t="str">
        <f t="shared" si="16"/>
        <v>1T-572</v>
      </c>
      <c r="D573" s="1">
        <v>2020</v>
      </c>
      <c r="E573" s="2" t="s">
        <v>544</v>
      </c>
      <c r="F573" s="7">
        <v>605</v>
      </c>
      <c r="G573" s="8">
        <v>43878</v>
      </c>
      <c r="H573" s="8">
        <v>43878</v>
      </c>
      <c r="I573" s="2" t="s">
        <v>128</v>
      </c>
      <c r="J573" s="2" t="s">
        <v>129</v>
      </c>
      <c r="K573" s="1" t="s">
        <v>528</v>
      </c>
    </row>
    <row r="574" spans="1:11" x14ac:dyDescent="0.25">
      <c r="A574" t="s">
        <v>1254</v>
      </c>
      <c r="B574">
        <f t="shared" si="17"/>
        <v>573</v>
      </c>
      <c r="C574" s="3" t="str">
        <f t="shared" si="16"/>
        <v>1T-573</v>
      </c>
      <c r="D574" s="1">
        <v>2020</v>
      </c>
      <c r="E574" s="2" t="s">
        <v>537</v>
      </c>
      <c r="F574" s="7">
        <v>726.06</v>
      </c>
      <c r="G574" s="8">
        <v>43878</v>
      </c>
      <c r="H574" s="8">
        <v>43878</v>
      </c>
      <c r="I574" s="2" t="s">
        <v>740</v>
      </c>
      <c r="J574" s="2" t="s">
        <v>1061</v>
      </c>
      <c r="K574" s="1" t="s">
        <v>528</v>
      </c>
    </row>
    <row r="575" spans="1:11" x14ac:dyDescent="0.25">
      <c r="A575" t="s">
        <v>1254</v>
      </c>
      <c r="B575">
        <f t="shared" si="17"/>
        <v>574</v>
      </c>
      <c r="C575" s="3" t="str">
        <f t="shared" si="16"/>
        <v>1T-574</v>
      </c>
      <c r="D575" s="1">
        <v>2020</v>
      </c>
      <c r="E575" s="2" t="s">
        <v>540</v>
      </c>
      <c r="F575" s="7">
        <v>179.99</v>
      </c>
      <c r="G575" s="8">
        <v>43838</v>
      </c>
      <c r="H575" s="8">
        <v>43838</v>
      </c>
      <c r="I575" s="2" t="s">
        <v>77</v>
      </c>
      <c r="J575" s="2" t="s">
        <v>78</v>
      </c>
      <c r="K575" s="1" t="s">
        <v>528</v>
      </c>
    </row>
    <row r="576" spans="1:11" x14ac:dyDescent="0.25">
      <c r="A576" t="s">
        <v>1254</v>
      </c>
      <c r="B576">
        <f t="shared" si="17"/>
        <v>575</v>
      </c>
      <c r="C576" s="3" t="str">
        <f t="shared" si="16"/>
        <v>1T-575</v>
      </c>
      <c r="D576" s="1">
        <v>2020</v>
      </c>
      <c r="E576" s="2" t="s">
        <v>540</v>
      </c>
      <c r="F576" s="7">
        <v>1200</v>
      </c>
      <c r="G576" s="8">
        <v>43878</v>
      </c>
      <c r="H576" s="8">
        <v>43878</v>
      </c>
      <c r="I576" s="2"/>
      <c r="J576" s="2" t="s">
        <v>1019</v>
      </c>
      <c r="K576" s="1" t="s">
        <v>528</v>
      </c>
    </row>
    <row r="577" spans="1:11" x14ac:dyDescent="0.25">
      <c r="A577" t="s">
        <v>1254</v>
      </c>
      <c r="B577">
        <f t="shared" si="17"/>
        <v>576</v>
      </c>
      <c r="C577" s="3" t="str">
        <f t="shared" si="16"/>
        <v>1T-576</v>
      </c>
      <c r="D577" s="1">
        <v>2020</v>
      </c>
      <c r="E577" s="2" t="s">
        <v>554</v>
      </c>
      <c r="F577" s="7">
        <v>1452</v>
      </c>
      <c r="G577" s="8">
        <v>43879</v>
      </c>
      <c r="H577" s="8">
        <v>43879</v>
      </c>
      <c r="I577" s="2" t="s">
        <v>207</v>
      </c>
      <c r="J577" s="2" t="s">
        <v>208</v>
      </c>
      <c r="K577" s="1" t="s">
        <v>528</v>
      </c>
    </row>
    <row r="578" spans="1:11" x14ac:dyDescent="0.25">
      <c r="A578" t="s">
        <v>1254</v>
      </c>
      <c r="B578">
        <f t="shared" si="17"/>
        <v>577</v>
      </c>
      <c r="C578" s="3" t="str">
        <f t="shared" si="16"/>
        <v>1T-577</v>
      </c>
      <c r="D578" s="1">
        <v>2020</v>
      </c>
      <c r="E578" s="2" t="s">
        <v>531</v>
      </c>
      <c r="F578" s="7">
        <v>395.05</v>
      </c>
      <c r="G578" s="8">
        <v>43879</v>
      </c>
      <c r="H578" s="8">
        <v>43879</v>
      </c>
      <c r="I578" s="2" t="s">
        <v>390</v>
      </c>
      <c r="J578" s="2" t="s">
        <v>391</v>
      </c>
      <c r="K578" s="1" t="s">
        <v>528</v>
      </c>
    </row>
    <row r="579" spans="1:11" x14ac:dyDescent="0.25">
      <c r="A579" t="s">
        <v>1254</v>
      </c>
      <c r="B579">
        <f t="shared" si="17"/>
        <v>578</v>
      </c>
      <c r="C579" s="3" t="str">
        <f t="shared" ref="C579:C642" si="18">CONCATENATE(A579,B579)</f>
        <v>1T-578</v>
      </c>
      <c r="D579" s="1">
        <v>2020</v>
      </c>
      <c r="E579" s="2" t="s">
        <v>541</v>
      </c>
      <c r="F579" s="7">
        <v>168.98</v>
      </c>
      <c r="G579" s="8">
        <v>43879</v>
      </c>
      <c r="H579" s="8">
        <v>43879</v>
      </c>
      <c r="I579" s="2" t="s">
        <v>48</v>
      </c>
      <c r="J579" s="2" t="s">
        <v>49</v>
      </c>
      <c r="K579" s="1" t="s">
        <v>528</v>
      </c>
    </row>
    <row r="580" spans="1:11" x14ac:dyDescent="0.25">
      <c r="A580" t="s">
        <v>1254</v>
      </c>
      <c r="B580">
        <f t="shared" ref="B580:B643" si="19">B579+1</f>
        <v>579</v>
      </c>
      <c r="C580" s="3" t="str">
        <f t="shared" si="18"/>
        <v>1T-579</v>
      </c>
      <c r="D580" s="1">
        <v>2020</v>
      </c>
      <c r="E580" s="2" t="s">
        <v>531</v>
      </c>
      <c r="F580" s="7">
        <v>540.27</v>
      </c>
      <c r="G580" s="8">
        <v>43879</v>
      </c>
      <c r="H580" s="8">
        <v>43879</v>
      </c>
      <c r="I580" s="2" t="s">
        <v>35</v>
      </c>
      <c r="J580" s="2" t="s">
        <v>36</v>
      </c>
      <c r="K580" s="1" t="s">
        <v>528</v>
      </c>
    </row>
    <row r="581" spans="1:11" x14ac:dyDescent="0.25">
      <c r="A581" t="s">
        <v>1254</v>
      </c>
      <c r="B581">
        <f t="shared" si="19"/>
        <v>580</v>
      </c>
      <c r="C581" s="3" t="str">
        <f t="shared" si="18"/>
        <v>1T-580</v>
      </c>
      <c r="D581" s="1">
        <v>2020</v>
      </c>
      <c r="E581" s="2" t="s">
        <v>548</v>
      </c>
      <c r="F581" s="7">
        <v>317.68</v>
      </c>
      <c r="G581" s="8">
        <v>43879</v>
      </c>
      <c r="H581" s="8">
        <v>43879</v>
      </c>
      <c r="I581" s="2" t="s">
        <v>37</v>
      </c>
      <c r="J581" s="2" t="s">
        <v>38</v>
      </c>
      <c r="K581" s="1" t="s">
        <v>528</v>
      </c>
    </row>
    <row r="582" spans="1:11" x14ac:dyDescent="0.25">
      <c r="A582" t="s">
        <v>1254</v>
      </c>
      <c r="B582">
        <f t="shared" si="19"/>
        <v>581</v>
      </c>
      <c r="C582" s="3" t="str">
        <f t="shared" si="18"/>
        <v>1T-581</v>
      </c>
      <c r="D582" s="1">
        <v>2020</v>
      </c>
      <c r="E582" s="2" t="s">
        <v>549</v>
      </c>
      <c r="F582" s="7">
        <v>706.64</v>
      </c>
      <c r="G582" s="8">
        <v>43879</v>
      </c>
      <c r="H582" s="8">
        <v>43879</v>
      </c>
      <c r="I582" s="2" t="s">
        <v>249</v>
      </c>
      <c r="J582" s="2" t="s">
        <v>250</v>
      </c>
      <c r="K582" s="1" t="s">
        <v>528</v>
      </c>
    </row>
    <row r="583" spans="1:11" x14ac:dyDescent="0.25">
      <c r="A583" t="s">
        <v>1254</v>
      </c>
      <c r="B583">
        <f t="shared" si="19"/>
        <v>582</v>
      </c>
      <c r="C583" s="3" t="str">
        <f t="shared" si="18"/>
        <v>1T-582</v>
      </c>
      <c r="D583" s="1">
        <v>2020</v>
      </c>
      <c r="E583" s="2" t="s">
        <v>536</v>
      </c>
      <c r="F583" s="7">
        <v>600.4</v>
      </c>
      <c r="G583" s="8">
        <v>43879</v>
      </c>
      <c r="H583" s="8">
        <v>43879</v>
      </c>
      <c r="I583" s="2" t="s">
        <v>249</v>
      </c>
      <c r="J583" s="2" t="s">
        <v>250</v>
      </c>
      <c r="K583" s="1" t="s">
        <v>528</v>
      </c>
    </row>
    <row r="584" spans="1:11" x14ac:dyDescent="0.25">
      <c r="A584" t="s">
        <v>1254</v>
      </c>
      <c r="B584">
        <f t="shared" si="19"/>
        <v>583</v>
      </c>
      <c r="C584" s="3" t="str">
        <f t="shared" si="18"/>
        <v>1T-583</v>
      </c>
      <c r="D584" s="1">
        <v>2020</v>
      </c>
      <c r="E584" s="2" t="s">
        <v>532</v>
      </c>
      <c r="F584" s="7">
        <v>325.74</v>
      </c>
      <c r="G584" s="8">
        <v>43879</v>
      </c>
      <c r="H584" s="8">
        <v>43879</v>
      </c>
      <c r="I584" s="2" t="s">
        <v>131</v>
      </c>
      <c r="J584" s="2" t="s">
        <v>132</v>
      </c>
      <c r="K584" s="1" t="s">
        <v>528</v>
      </c>
    </row>
    <row r="585" spans="1:11" x14ac:dyDescent="0.25">
      <c r="A585" t="s">
        <v>1254</v>
      </c>
      <c r="B585">
        <f t="shared" si="19"/>
        <v>584</v>
      </c>
      <c r="C585" s="3" t="str">
        <f t="shared" si="18"/>
        <v>1T-584</v>
      </c>
      <c r="D585" s="1">
        <v>2020</v>
      </c>
      <c r="E585" s="2" t="s">
        <v>562</v>
      </c>
      <c r="F585" s="7">
        <v>166.93</v>
      </c>
      <c r="G585" s="8">
        <v>43879</v>
      </c>
      <c r="H585" s="8">
        <v>43879</v>
      </c>
      <c r="I585" s="2" t="s">
        <v>742</v>
      </c>
      <c r="J585" s="2" t="s">
        <v>1063</v>
      </c>
      <c r="K585" s="1" t="s">
        <v>528</v>
      </c>
    </row>
    <row r="586" spans="1:11" x14ac:dyDescent="0.25">
      <c r="A586" t="s">
        <v>1254</v>
      </c>
      <c r="B586">
        <f t="shared" si="19"/>
        <v>585</v>
      </c>
      <c r="C586" s="3" t="str">
        <f t="shared" si="18"/>
        <v>1T-585</v>
      </c>
      <c r="D586" s="1">
        <v>2020</v>
      </c>
      <c r="E586" s="2" t="s">
        <v>531</v>
      </c>
      <c r="F586" s="7">
        <v>179.12</v>
      </c>
      <c r="G586" s="8">
        <v>43879</v>
      </c>
      <c r="H586" s="8">
        <v>43879</v>
      </c>
      <c r="I586" s="2" t="s">
        <v>712</v>
      </c>
      <c r="J586" s="2" t="s">
        <v>1009</v>
      </c>
      <c r="K586" s="1" t="s">
        <v>528</v>
      </c>
    </row>
    <row r="587" spans="1:11" x14ac:dyDescent="0.25">
      <c r="A587" t="s">
        <v>1254</v>
      </c>
      <c r="B587">
        <f t="shared" si="19"/>
        <v>586</v>
      </c>
      <c r="C587" s="3" t="str">
        <f t="shared" si="18"/>
        <v>1T-586</v>
      </c>
      <c r="D587" s="1">
        <v>2020</v>
      </c>
      <c r="E587" s="2" t="s">
        <v>536</v>
      </c>
      <c r="F587" s="7">
        <v>297.39999999999998</v>
      </c>
      <c r="G587" s="8">
        <v>43879</v>
      </c>
      <c r="H587" s="8">
        <v>43879</v>
      </c>
      <c r="I587" s="2" t="s">
        <v>156</v>
      </c>
      <c r="J587" s="2" t="s">
        <v>157</v>
      </c>
      <c r="K587" s="1" t="s">
        <v>528</v>
      </c>
    </row>
    <row r="588" spans="1:11" x14ac:dyDescent="0.25">
      <c r="A588" t="s">
        <v>1254</v>
      </c>
      <c r="B588">
        <f t="shared" si="19"/>
        <v>587</v>
      </c>
      <c r="C588" s="3" t="str">
        <f t="shared" si="18"/>
        <v>1T-587</v>
      </c>
      <c r="D588" s="1">
        <v>2020</v>
      </c>
      <c r="E588" s="2" t="s">
        <v>536</v>
      </c>
      <c r="F588" s="7">
        <v>1008.48</v>
      </c>
      <c r="G588" s="8">
        <v>43879</v>
      </c>
      <c r="H588" s="8">
        <v>43879</v>
      </c>
      <c r="I588" s="2" t="s">
        <v>120</v>
      </c>
      <c r="J588" s="2" t="s">
        <v>121</v>
      </c>
      <c r="K588" s="1" t="s">
        <v>528</v>
      </c>
    </row>
    <row r="589" spans="1:11" x14ac:dyDescent="0.25">
      <c r="A589" t="s">
        <v>1254</v>
      </c>
      <c r="B589">
        <f t="shared" si="19"/>
        <v>588</v>
      </c>
      <c r="C589" s="3" t="str">
        <f t="shared" si="18"/>
        <v>1T-588</v>
      </c>
      <c r="D589" s="1">
        <v>2020</v>
      </c>
      <c r="E589" s="2" t="s">
        <v>529</v>
      </c>
      <c r="F589" s="7">
        <v>102.85</v>
      </c>
      <c r="G589" s="8">
        <v>43879</v>
      </c>
      <c r="H589" s="8">
        <v>43879</v>
      </c>
      <c r="I589" s="2" t="s">
        <v>148</v>
      </c>
      <c r="J589" s="2" t="s">
        <v>149</v>
      </c>
      <c r="K589" s="1" t="s">
        <v>528</v>
      </c>
    </row>
    <row r="590" spans="1:11" x14ac:dyDescent="0.25">
      <c r="A590" t="s">
        <v>1254</v>
      </c>
      <c r="B590">
        <f t="shared" si="19"/>
        <v>589</v>
      </c>
      <c r="C590" s="3" t="str">
        <f t="shared" si="18"/>
        <v>1T-589</v>
      </c>
      <c r="D590" s="1">
        <v>2020</v>
      </c>
      <c r="E590" s="2" t="s">
        <v>536</v>
      </c>
      <c r="F590" s="7">
        <v>195.42</v>
      </c>
      <c r="G590" s="8">
        <v>43879</v>
      </c>
      <c r="H590" s="8">
        <v>43879</v>
      </c>
      <c r="I590" s="2" t="s">
        <v>162</v>
      </c>
      <c r="J590" s="2" t="s">
        <v>163</v>
      </c>
      <c r="K590" s="1" t="s">
        <v>528</v>
      </c>
    </row>
    <row r="591" spans="1:11" x14ac:dyDescent="0.25">
      <c r="A591" t="s">
        <v>1254</v>
      </c>
      <c r="B591">
        <f t="shared" si="19"/>
        <v>590</v>
      </c>
      <c r="C591" s="3" t="str">
        <f t="shared" si="18"/>
        <v>1T-590</v>
      </c>
      <c r="D591" s="1">
        <v>2020</v>
      </c>
      <c r="E591" s="2" t="s">
        <v>537</v>
      </c>
      <c r="F591" s="7">
        <v>215.62</v>
      </c>
      <c r="G591" s="8">
        <v>43838</v>
      </c>
      <c r="H591" s="8">
        <v>43838</v>
      </c>
      <c r="I591" s="2" t="s">
        <v>77</v>
      </c>
      <c r="J591" s="2" t="s">
        <v>78</v>
      </c>
      <c r="K591" s="1" t="s">
        <v>528</v>
      </c>
    </row>
    <row r="592" spans="1:11" x14ac:dyDescent="0.25">
      <c r="A592" t="s">
        <v>1254</v>
      </c>
      <c r="B592">
        <f t="shared" si="19"/>
        <v>591</v>
      </c>
      <c r="C592" s="3" t="str">
        <f t="shared" si="18"/>
        <v>1T-591</v>
      </c>
      <c r="D592" s="1">
        <v>2020</v>
      </c>
      <c r="E592" s="2" t="s">
        <v>531</v>
      </c>
      <c r="F592" s="7">
        <v>499.73</v>
      </c>
      <c r="G592" s="8">
        <v>43879</v>
      </c>
      <c r="H592" s="8">
        <v>43879</v>
      </c>
      <c r="I592" s="2" t="s">
        <v>46</v>
      </c>
      <c r="J592" s="2" t="s">
        <v>47</v>
      </c>
      <c r="K592" s="1" t="s">
        <v>528</v>
      </c>
    </row>
    <row r="593" spans="1:11" x14ac:dyDescent="0.25">
      <c r="A593" t="s">
        <v>1254</v>
      </c>
      <c r="B593">
        <f t="shared" si="19"/>
        <v>592</v>
      </c>
      <c r="C593" s="3" t="str">
        <f t="shared" si="18"/>
        <v>1T-592</v>
      </c>
      <c r="D593" s="1">
        <v>2020</v>
      </c>
      <c r="E593" s="2" t="s">
        <v>536</v>
      </c>
      <c r="F593" s="7">
        <v>168.19</v>
      </c>
      <c r="G593" s="8">
        <v>43879</v>
      </c>
      <c r="H593" s="8">
        <v>43879</v>
      </c>
      <c r="I593" s="2" t="s">
        <v>46</v>
      </c>
      <c r="J593" s="2" t="s">
        <v>47</v>
      </c>
      <c r="K593" s="1" t="s">
        <v>528</v>
      </c>
    </row>
    <row r="594" spans="1:11" x14ac:dyDescent="0.25">
      <c r="A594" t="s">
        <v>1254</v>
      </c>
      <c r="B594">
        <f t="shared" si="19"/>
        <v>593</v>
      </c>
      <c r="C594" s="3" t="str">
        <f t="shared" si="18"/>
        <v>1T-593</v>
      </c>
      <c r="D594" s="1">
        <v>2020</v>
      </c>
      <c r="E594" s="2" t="s">
        <v>554</v>
      </c>
      <c r="F594" s="7">
        <v>6074.01</v>
      </c>
      <c r="G594" s="8">
        <v>43879</v>
      </c>
      <c r="H594" s="8">
        <v>43879</v>
      </c>
      <c r="I594" s="2" t="s">
        <v>437</v>
      </c>
      <c r="J594" s="2" t="s">
        <v>438</v>
      </c>
      <c r="K594" s="1" t="s">
        <v>528</v>
      </c>
    </row>
    <row r="595" spans="1:11" x14ac:dyDescent="0.25">
      <c r="A595" t="s">
        <v>1254</v>
      </c>
      <c r="B595">
        <f t="shared" si="19"/>
        <v>594</v>
      </c>
      <c r="C595" s="3" t="str">
        <f t="shared" si="18"/>
        <v>1T-594</v>
      </c>
      <c r="D595" s="1">
        <v>2020</v>
      </c>
      <c r="E595" s="2" t="s">
        <v>541</v>
      </c>
      <c r="F595" s="7">
        <v>1054.49</v>
      </c>
      <c r="G595" s="8">
        <v>43879</v>
      </c>
      <c r="H595" s="8">
        <v>43879</v>
      </c>
      <c r="I595" s="2" t="s">
        <v>43</v>
      </c>
      <c r="J595" s="2" t="s">
        <v>44</v>
      </c>
      <c r="K595" s="1" t="s">
        <v>528</v>
      </c>
    </row>
    <row r="596" spans="1:11" x14ac:dyDescent="0.25">
      <c r="A596" t="s">
        <v>1254</v>
      </c>
      <c r="B596">
        <f t="shared" si="19"/>
        <v>595</v>
      </c>
      <c r="C596" s="3" t="str">
        <f t="shared" si="18"/>
        <v>1T-595</v>
      </c>
      <c r="D596" s="1">
        <v>2020</v>
      </c>
      <c r="E596" s="2" t="s">
        <v>541</v>
      </c>
      <c r="F596" s="7">
        <v>1054.49</v>
      </c>
      <c r="G596" s="8">
        <v>43879</v>
      </c>
      <c r="H596" s="8">
        <v>43879</v>
      </c>
      <c r="I596" s="2" t="s">
        <v>43</v>
      </c>
      <c r="J596" s="2" t="s">
        <v>44</v>
      </c>
      <c r="K596" s="1" t="s">
        <v>528</v>
      </c>
    </row>
    <row r="597" spans="1:11" x14ac:dyDescent="0.25">
      <c r="A597" t="s">
        <v>1254</v>
      </c>
      <c r="B597">
        <f t="shared" si="19"/>
        <v>596</v>
      </c>
      <c r="C597" s="3" t="str">
        <f t="shared" si="18"/>
        <v>1T-596</v>
      </c>
      <c r="D597" s="1">
        <v>2020</v>
      </c>
      <c r="E597" s="2" t="s">
        <v>575</v>
      </c>
      <c r="F597" s="7">
        <v>161.78</v>
      </c>
      <c r="G597" s="8">
        <v>43879</v>
      </c>
      <c r="H597" s="8">
        <v>43879</v>
      </c>
      <c r="I597" s="2" t="s">
        <v>744</v>
      </c>
      <c r="J597" s="2" t="s">
        <v>1065</v>
      </c>
      <c r="K597" s="1" t="s">
        <v>528</v>
      </c>
    </row>
    <row r="598" spans="1:11" x14ac:dyDescent="0.25">
      <c r="A598" t="s">
        <v>1254</v>
      </c>
      <c r="B598">
        <f t="shared" si="19"/>
        <v>597</v>
      </c>
      <c r="C598" s="3" t="str">
        <f t="shared" si="18"/>
        <v>1T-597</v>
      </c>
      <c r="D598" s="1">
        <v>2020</v>
      </c>
      <c r="E598" s="2" t="s">
        <v>537</v>
      </c>
      <c r="F598" s="7">
        <v>239.58</v>
      </c>
      <c r="G598" s="8">
        <v>43838</v>
      </c>
      <c r="H598" s="8">
        <v>43838</v>
      </c>
      <c r="I598" s="2" t="s">
        <v>77</v>
      </c>
      <c r="J598" s="2" t="s">
        <v>78</v>
      </c>
      <c r="K598" s="1" t="s">
        <v>528</v>
      </c>
    </row>
    <row r="599" spans="1:11" x14ac:dyDescent="0.25">
      <c r="A599" t="s">
        <v>1254</v>
      </c>
      <c r="B599">
        <f t="shared" si="19"/>
        <v>598</v>
      </c>
      <c r="C599" s="3" t="str">
        <f t="shared" si="18"/>
        <v>1T-598</v>
      </c>
      <c r="D599" s="1">
        <v>2020</v>
      </c>
      <c r="E599" s="2" t="s">
        <v>547</v>
      </c>
      <c r="F599" s="7">
        <v>126</v>
      </c>
      <c r="G599" s="8">
        <v>43879</v>
      </c>
      <c r="H599" s="8">
        <v>43879</v>
      </c>
      <c r="I599" s="2" t="s">
        <v>627</v>
      </c>
      <c r="J599" s="2" t="s">
        <v>895</v>
      </c>
      <c r="K599" s="1" t="s">
        <v>528</v>
      </c>
    </row>
    <row r="600" spans="1:11" x14ac:dyDescent="0.25">
      <c r="A600" t="s">
        <v>1254</v>
      </c>
      <c r="B600">
        <f t="shared" si="19"/>
        <v>599</v>
      </c>
      <c r="C600" s="3" t="str">
        <f t="shared" si="18"/>
        <v>1T-599</v>
      </c>
      <c r="D600" s="1">
        <v>2020</v>
      </c>
      <c r="E600" s="2" t="s">
        <v>547</v>
      </c>
      <c r="F600" s="7">
        <v>206.77</v>
      </c>
      <c r="G600" s="8">
        <v>43879</v>
      </c>
      <c r="H600" s="8">
        <v>43879</v>
      </c>
      <c r="I600" s="2" t="s">
        <v>627</v>
      </c>
      <c r="J600" s="2" t="s">
        <v>895</v>
      </c>
      <c r="K600" s="1" t="s">
        <v>528</v>
      </c>
    </row>
    <row r="601" spans="1:11" x14ac:dyDescent="0.25">
      <c r="A601" t="s">
        <v>1254</v>
      </c>
      <c r="B601">
        <f t="shared" si="19"/>
        <v>600</v>
      </c>
      <c r="C601" s="3" t="str">
        <f t="shared" si="18"/>
        <v>1T-600</v>
      </c>
      <c r="D601" s="1">
        <v>2020</v>
      </c>
      <c r="E601" s="2" t="s">
        <v>547</v>
      </c>
      <c r="F601" s="7">
        <v>210.21</v>
      </c>
      <c r="G601" s="8">
        <v>43879</v>
      </c>
      <c r="H601" s="8">
        <v>43879</v>
      </c>
      <c r="I601" s="2" t="s">
        <v>627</v>
      </c>
      <c r="J601" s="2" t="s">
        <v>895</v>
      </c>
      <c r="K601" s="1" t="s">
        <v>528</v>
      </c>
    </row>
    <row r="602" spans="1:11" x14ac:dyDescent="0.25">
      <c r="A602" t="s">
        <v>1254</v>
      </c>
      <c r="B602">
        <f t="shared" si="19"/>
        <v>601</v>
      </c>
      <c r="C602" s="3" t="str">
        <f t="shared" si="18"/>
        <v>1T-601</v>
      </c>
      <c r="D602" s="1">
        <v>2020</v>
      </c>
      <c r="E602" s="2" t="s">
        <v>537</v>
      </c>
      <c r="F602" s="7">
        <v>100.79</v>
      </c>
      <c r="G602" s="8">
        <v>43838</v>
      </c>
      <c r="H602" s="8">
        <v>43838</v>
      </c>
      <c r="I602" s="2" t="s">
        <v>77</v>
      </c>
      <c r="J602" s="2" t="s">
        <v>78</v>
      </c>
      <c r="K602" s="1" t="s">
        <v>528</v>
      </c>
    </row>
    <row r="603" spans="1:11" x14ac:dyDescent="0.25">
      <c r="A603" t="s">
        <v>1254</v>
      </c>
      <c r="B603">
        <f t="shared" si="19"/>
        <v>602</v>
      </c>
      <c r="C603" s="3" t="str">
        <f t="shared" si="18"/>
        <v>1T-602</v>
      </c>
      <c r="D603" s="1">
        <v>2020</v>
      </c>
      <c r="E603" s="2" t="s">
        <v>547</v>
      </c>
      <c r="F603" s="7">
        <v>130.44</v>
      </c>
      <c r="G603" s="8">
        <v>43879</v>
      </c>
      <c r="H603" s="8">
        <v>43879</v>
      </c>
      <c r="I603" s="2" t="s">
        <v>627</v>
      </c>
      <c r="J603" s="2" t="s">
        <v>895</v>
      </c>
      <c r="K603" s="1" t="s">
        <v>528</v>
      </c>
    </row>
    <row r="604" spans="1:11" x14ac:dyDescent="0.25">
      <c r="A604" t="s">
        <v>1254</v>
      </c>
      <c r="B604">
        <f t="shared" si="19"/>
        <v>603</v>
      </c>
      <c r="C604" s="3" t="str">
        <f t="shared" si="18"/>
        <v>1T-603</v>
      </c>
      <c r="D604" s="1">
        <v>2020</v>
      </c>
      <c r="E604" s="2" t="s">
        <v>547</v>
      </c>
      <c r="F604" s="7">
        <v>448.6</v>
      </c>
      <c r="G604" s="8">
        <v>43879</v>
      </c>
      <c r="H604" s="8">
        <v>43879</v>
      </c>
      <c r="I604" s="2" t="s">
        <v>627</v>
      </c>
      <c r="J604" s="2" t="s">
        <v>895</v>
      </c>
      <c r="K604" s="1" t="s">
        <v>528</v>
      </c>
    </row>
    <row r="605" spans="1:11" x14ac:dyDescent="0.25">
      <c r="A605" t="s">
        <v>1254</v>
      </c>
      <c r="B605">
        <f t="shared" si="19"/>
        <v>604</v>
      </c>
      <c r="C605" s="3" t="str">
        <f t="shared" si="18"/>
        <v>1T-604</v>
      </c>
      <c r="D605" s="1">
        <v>2020</v>
      </c>
      <c r="E605" s="2" t="s">
        <v>547</v>
      </c>
      <c r="F605" s="7">
        <v>232.7</v>
      </c>
      <c r="G605" s="8">
        <v>43879</v>
      </c>
      <c r="H605" s="8">
        <v>43879</v>
      </c>
      <c r="I605" s="2" t="s">
        <v>627</v>
      </c>
      <c r="J605" s="2" t="s">
        <v>895</v>
      </c>
      <c r="K605" s="1" t="s">
        <v>528</v>
      </c>
    </row>
    <row r="606" spans="1:11" x14ac:dyDescent="0.25">
      <c r="A606" t="s">
        <v>1254</v>
      </c>
      <c r="B606">
        <f t="shared" si="19"/>
        <v>605</v>
      </c>
      <c r="C606" s="3" t="str">
        <f t="shared" si="18"/>
        <v>1T-605</v>
      </c>
      <c r="D606" s="1">
        <v>2020</v>
      </c>
      <c r="E606" s="2" t="s">
        <v>547</v>
      </c>
      <c r="F606" s="7">
        <v>206.66</v>
      </c>
      <c r="G606" s="8">
        <v>43879</v>
      </c>
      <c r="H606" s="8">
        <v>43879</v>
      </c>
      <c r="I606" s="2" t="s">
        <v>627</v>
      </c>
      <c r="J606" s="2" t="s">
        <v>895</v>
      </c>
      <c r="K606" s="1" t="s">
        <v>528</v>
      </c>
    </row>
    <row r="607" spans="1:11" x14ac:dyDescent="0.25">
      <c r="A607" t="s">
        <v>1254</v>
      </c>
      <c r="B607">
        <f t="shared" si="19"/>
        <v>606</v>
      </c>
      <c r="C607" s="3" t="str">
        <f t="shared" si="18"/>
        <v>1T-606</v>
      </c>
      <c r="D607" s="1">
        <v>2020</v>
      </c>
      <c r="E607" s="2" t="s">
        <v>545</v>
      </c>
      <c r="F607" s="7">
        <v>399.35</v>
      </c>
      <c r="G607" s="8">
        <v>43838</v>
      </c>
      <c r="H607" s="8">
        <v>43838</v>
      </c>
      <c r="I607" s="2"/>
      <c r="J607" s="2" t="s">
        <v>33</v>
      </c>
      <c r="K607" s="1" t="s">
        <v>528</v>
      </c>
    </row>
    <row r="608" spans="1:11" x14ac:dyDescent="0.25">
      <c r="A608" t="s">
        <v>1254</v>
      </c>
      <c r="B608">
        <f t="shared" si="19"/>
        <v>607</v>
      </c>
      <c r="C608" s="3" t="str">
        <f t="shared" si="18"/>
        <v>1T-607</v>
      </c>
      <c r="D608" s="1">
        <v>2020</v>
      </c>
      <c r="E608" s="2" t="s">
        <v>539</v>
      </c>
      <c r="F608" s="7">
        <v>263.97000000000003</v>
      </c>
      <c r="G608" s="8">
        <v>43838</v>
      </c>
      <c r="H608" s="8">
        <v>43838</v>
      </c>
      <c r="I608" s="2"/>
      <c r="J608" s="2" t="s">
        <v>338</v>
      </c>
      <c r="K608" s="1" t="s">
        <v>528</v>
      </c>
    </row>
    <row r="609" spans="1:11" x14ac:dyDescent="0.25">
      <c r="A609" t="s">
        <v>1254</v>
      </c>
      <c r="B609">
        <f t="shared" si="19"/>
        <v>608</v>
      </c>
      <c r="C609" s="3" t="str">
        <f t="shared" si="18"/>
        <v>1T-608</v>
      </c>
      <c r="D609" s="1">
        <v>2020</v>
      </c>
      <c r="E609" s="2" t="s">
        <v>547</v>
      </c>
      <c r="F609" s="7">
        <v>154.41</v>
      </c>
      <c r="G609" s="8">
        <v>43879</v>
      </c>
      <c r="H609" s="8">
        <v>43879</v>
      </c>
      <c r="I609" s="2" t="s">
        <v>627</v>
      </c>
      <c r="J609" s="2" t="s">
        <v>895</v>
      </c>
      <c r="K609" s="1" t="s">
        <v>528</v>
      </c>
    </row>
    <row r="610" spans="1:11" x14ac:dyDescent="0.25">
      <c r="A610" t="s">
        <v>1254</v>
      </c>
      <c r="B610">
        <f t="shared" si="19"/>
        <v>609</v>
      </c>
      <c r="C610" s="3" t="str">
        <f t="shared" si="18"/>
        <v>1T-609</v>
      </c>
      <c r="D610" s="1">
        <v>2020</v>
      </c>
      <c r="E610" s="2" t="s">
        <v>547</v>
      </c>
      <c r="F610" s="7">
        <v>458.85</v>
      </c>
      <c r="G610" s="8">
        <v>43879</v>
      </c>
      <c r="H610" s="8">
        <v>43879</v>
      </c>
      <c r="I610" s="2" t="s">
        <v>627</v>
      </c>
      <c r="J610" s="2" t="s">
        <v>895</v>
      </c>
      <c r="K610" s="1" t="s">
        <v>528</v>
      </c>
    </row>
    <row r="611" spans="1:11" x14ac:dyDescent="0.25">
      <c r="A611" t="s">
        <v>1254</v>
      </c>
      <c r="B611">
        <f t="shared" si="19"/>
        <v>610</v>
      </c>
      <c r="C611" s="3" t="str">
        <f t="shared" si="18"/>
        <v>1T-610</v>
      </c>
      <c r="D611" s="1">
        <v>2020</v>
      </c>
      <c r="E611" s="2" t="s">
        <v>542</v>
      </c>
      <c r="F611" s="7">
        <v>229.9</v>
      </c>
      <c r="G611" s="8">
        <v>43838</v>
      </c>
      <c r="H611" s="8">
        <v>43838</v>
      </c>
      <c r="I611" s="2"/>
      <c r="J611" s="2" t="s">
        <v>198</v>
      </c>
      <c r="K611" s="1" t="s">
        <v>528</v>
      </c>
    </row>
    <row r="612" spans="1:11" x14ac:dyDescent="0.25">
      <c r="A612" t="s">
        <v>1254</v>
      </c>
      <c r="B612">
        <f t="shared" si="19"/>
        <v>611</v>
      </c>
      <c r="C612" s="3" t="str">
        <f t="shared" si="18"/>
        <v>1T-611</v>
      </c>
      <c r="D612" s="1">
        <v>2020</v>
      </c>
      <c r="E612" s="2" t="s">
        <v>547</v>
      </c>
      <c r="F612" s="7">
        <v>363.19</v>
      </c>
      <c r="G612" s="8">
        <v>43879</v>
      </c>
      <c r="H612" s="8">
        <v>43879</v>
      </c>
      <c r="I612" s="2" t="s">
        <v>627</v>
      </c>
      <c r="J612" s="2" t="s">
        <v>895</v>
      </c>
      <c r="K612" s="1" t="s">
        <v>528</v>
      </c>
    </row>
    <row r="613" spans="1:11" x14ac:dyDescent="0.25">
      <c r="A613" t="s">
        <v>1254</v>
      </c>
      <c r="B613">
        <f t="shared" si="19"/>
        <v>612</v>
      </c>
      <c r="C613" s="3" t="str">
        <f t="shared" si="18"/>
        <v>1T-612</v>
      </c>
      <c r="D613" s="1">
        <v>2020</v>
      </c>
      <c r="E613" s="2" t="s">
        <v>547</v>
      </c>
      <c r="F613" s="7">
        <v>160.09</v>
      </c>
      <c r="G613" s="8">
        <v>43879</v>
      </c>
      <c r="H613" s="8">
        <v>43879</v>
      </c>
      <c r="I613" s="2" t="s">
        <v>627</v>
      </c>
      <c r="J613" s="2" t="s">
        <v>895</v>
      </c>
      <c r="K613" s="1" t="s">
        <v>528</v>
      </c>
    </row>
    <row r="614" spans="1:11" x14ac:dyDescent="0.25">
      <c r="A614" t="s">
        <v>1254</v>
      </c>
      <c r="B614">
        <f t="shared" si="19"/>
        <v>613</v>
      </c>
      <c r="C614" s="3" t="str">
        <f t="shared" si="18"/>
        <v>1T-613</v>
      </c>
      <c r="D614" s="1">
        <v>2020</v>
      </c>
      <c r="E614" s="2" t="s">
        <v>547</v>
      </c>
      <c r="F614" s="7">
        <v>398.19</v>
      </c>
      <c r="G614" s="8">
        <v>43879</v>
      </c>
      <c r="H614" s="8">
        <v>43879</v>
      </c>
      <c r="I614" s="2" t="s">
        <v>627</v>
      </c>
      <c r="J614" s="2" t="s">
        <v>895</v>
      </c>
      <c r="K614" s="1" t="s">
        <v>528</v>
      </c>
    </row>
    <row r="615" spans="1:11" x14ac:dyDescent="0.25">
      <c r="A615" t="s">
        <v>1254</v>
      </c>
      <c r="B615">
        <f t="shared" si="19"/>
        <v>614</v>
      </c>
      <c r="C615" s="3" t="str">
        <f t="shared" si="18"/>
        <v>1T-614</v>
      </c>
      <c r="D615" s="1">
        <v>2020</v>
      </c>
      <c r="E615" s="2" t="s">
        <v>547</v>
      </c>
      <c r="F615" s="7">
        <v>110.2</v>
      </c>
      <c r="G615" s="8">
        <v>43879</v>
      </c>
      <c r="H615" s="8">
        <v>43879</v>
      </c>
      <c r="I615" s="2" t="s">
        <v>627</v>
      </c>
      <c r="J615" s="2" t="s">
        <v>895</v>
      </c>
      <c r="K615" s="1" t="s">
        <v>528</v>
      </c>
    </row>
    <row r="616" spans="1:11" x14ac:dyDescent="0.25">
      <c r="A616" t="s">
        <v>1254</v>
      </c>
      <c r="B616">
        <f t="shared" si="19"/>
        <v>615</v>
      </c>
      <c r="C616" s="3" t="str">
        <f t="shared" si="18"/>
        <v>1T-615</v>
      </c>
      <c r="D616" s="1">
        <v>2020</v>
      </c>
      <c r="E616" s="2" t="s">
        <v>547</v>
      </c>
      <c r="F616" s="7">
        <v>311.88</v>
      </c>
      <c r="G616" s="8">
        <v>43879</v>
      </c>
      <c r="H616" s="8">
        <v>43879</v>
      </c>
      <c r="I616" s="2" t="s">
        <v>627</v>
      </c>
      <c r="J616" s="2" t="s">
        <v>895</v>
      </c>
      <c r="K616" s="1" t="s">
        <v>528</v>
      </c>
    </row>
    <row r="617" spans="1:11" x14ac:dyDescent="0.25">
      <c r="A617" t="s">
        <v>1254</v>
      </c>
      <c r="B617">
        <f t="shared" si="19"/>
        <v>616</v>
      </c>
      <c r="C617" s="3" t="str">
        <f t="shared" si="18"/>
        <v>1T-616</v>
      </c>
      <c r="D617" s="1">
        <v>2020</v>
      </c>
      <c r="E617" s="2" t="s">
        <v>547</v>
      </c>
      <c r="F617" s="7">
        <v>140.80000000000001</v>
      </c>
      <c r="G617" s="8">
        <v>43879</v>
      </c>
      <c r="H617" s="8">
        <v>43879</v>
      </c>
      <c r="I617" s="2" t="s">
        <v>627</v>
      </c>
      <c r="J617" s="2" t="s">
        <v>895</v>
      </c>
      <c r="K617" s="1" t="s">
        <v>528</v>
      </c>
    </row>
    <row r="618" spans="1:11" x14ac:dyDescent="0.25">
      <c r="A618" t="s">
        <v>1254</v>
      </c>
      <c r="B618">
        <f t="shared" si="19"/>
        <v>617</v>
      </c>
      <c r="C618" s="3" t="str">
        <f t="shared" si="18"/>
        <v>1T-617</v>
      </c>
      <c r="D618" s="1">
        <v>2020</v>
      </c>
      <c r="E618" s="2" t="s">
        <v>539</v>
      </c>
      <c r="F618" s="7">
        <v>268.62</v>
      </c>
      <c r="G618" s="8">
        <v>43839</v>
      </c>
      <c r="H618" s="8">
        <v>43839</v>
      </c>
      <c r="I618" s="2" t="s">
        <v>611</v>
      </c>
      <c r="J618" s="2" t="s">
        <v>879</v>
      </c>
      <c r="K618" s="1" t="s">
        <v>528</v>
      </c>
    </row>
    <row r="619" spans="1:11" x14ac:dyDescent="0.25">
      <c r="A619" t="s">
        <v>1254</v>
      </c>
      <c r="B619">
        <f t="shared" si="19"/>
        <v>618</v>
      </c>
      <c r="C619" s="3" t="str">
        <f t="shared" si="18"/>
        <v>1T-618</v>
      </c>
      <c r="D619" s="1">
        <v>2020</v>
      </c>
      <c r="E619" s="2" t="s">
        <v>548</v>
      </c>
      <c r="F619" s="7">
        <v>120.83</v>
      </c>
      <c r="G619" s="8">
        <v>43839</v>
      </c>
      <c r="H619" s="8">
        <v>43839</v>
      </c>
      <c r="I619" s="2" t="s">
        <v>48</v>
      </c>
      <c r="J619" s="2" t="s">
        <v>49</v>
      </c>
      <c r="K619" s="1" t="s">
        <v>528</v>
      </c>
    </row>
    <row r="620" spans="1:11" x14ac:dyDescent="0.25">
      <c r="A620" t="s">
        <v>1254</v>
      </c>
      <c r="B620">
        <f t="shared" si="19"/>
        <v>619</v>
      </c>
      <c r="C620" s="3" t="str">
        <f t="shared" si="18"/>
        <v>1T-619</v>
      </c>
      <c r="D620" s="1">
        <v>2020</v>
      </c>
      <c r="E620" s="2" t="s">
        <v>547</v>
      </c>
      <c r="F620" s="7">
        <v>260.33999999999997</v>
      </c>
      <c r="G620" s="8">
        <v>43879</v>
      </c>
      <c r="H620" s="8">
        <v>43879</v>
      </c>
      <c r="I620" s="2" t="s">
        <v>627</v>
      </c>
      <c r="J620" s="2" t="s">
        <v>895</v>
      </c>
      <c r="K620" s="1" t="s">
        <v>528</v>
      </c>
    </row>
    <row r="621" spans="1:11" x14ac:dyDescent="0.25">
      <c r="A621" t="s">
        <v>1254</v>
      </c>
      <c r="B621">
        <f t="shared" si="19"/>
        <v>620</v>
      </c>
      <c r="C621" s="3" t="str">
        <f t="shared" si="18"/>
        <v>1T-620</v>
      </c>
      <c r="D621" s="1">
        <v>2020</v>
      </c>
      <c r="E621" s="2" t="s">
        <v>547</v>
      </c>
      <c r="F621" s="7">
        <v>892.75</v>
      </c>
      <c r="G621" s="8">
        <v>43879</v>
      </c>
      <c r="H621" s="8">
        <v>43879</v>
      </c>
      <c r="I621" s="2" t="s">
        <v>627</v>
      </c>
      <c r="J621" s="2" t="s">
        <v>895</v>
      </c>
      <c r="K621" s="1" t="s">
        <v>528</v>
      </c>
    </row>
    <row r="622" spans="1:11" x14ac:dyDescent="0.25">
      <c r="A622" t="s">
        <v>1254</v>
      </c>
      <c r="B622">
        <f t="shared" si="19"/>
        <v>621</v>
      </c>
      <c r="C622" s="3" t="str">
        <f t="shared" si="18"/>
        <v>1T-621</v>
      </c>
      <c r="D622" s="1">
        <v>2020</v>
      </c>
      <c r="E622" s="2" t="s">
        <v>544</v>
      </c>
      <c r="F622" s="7">
        <v>208.6</v>
      </c>
      <c r="G622" s="8">
        <v>43879</v>
      </c>
      <c r="H622" s="8">
        <v>43879</v>
      </c>
      <c r="I622" s="2" t="s">
        <v>627</v>
      </c>
      <c r="J622" s="2" t="s">
        <v>895</v>
      </c>
      <c r="K622" s="1" t="s">
        <v>528</v>
      </c>
    </row>
    <row r="623" spans="1:11" x14ac:dyDescent="0.25">
      <c r="A623" t="s">
        <v>1254</v>
      </c>
      <c r="B623">
        <f t="shared" si="19"/>
        <v>622</v>
      </c>
      <c r="C623" s="3" t="str">
        <f t="shared" si="18"/>
        <v>1T-622</v>
      </c>
      <c r="D623" s="1">
        <v>2020</v>
      </c>
      <c r="E623" s="2" t="s">
        <v>547</v>
      </c>
      <c r="F623" s="7">
        <v>432</v>
      </c>
      <c r="G623" s="8">
        <v>43879</v>
      </c>
      <c r="H623" s="8">
        <v>43879</v>
      </c>
      <c r="I623" s="2" t="s">
        <v>627</v>
      </c>
      <c r="J623" s="2" t="s">
        <v>895</v>
      </c>
      <c r="K623" s="1" t="s">
        <v>528</v>
      </c>
    </row>
    <row r="624" spans="1:11" x14ac:dyDescent="0.25">
      <c r="A624" t="s">
        <v>1254</v>
      </c>
      <c r="B624">
        <f t="shared" si="19"/>
        <v>623</v>
      </c>
      <c r="C624" s="3" t="str">
        <f t="shared" si="18"/>
        <v>1T-623</v>
      </c>
      <c r="D624" s="1">
        <v>2020</v>
      </c>
      <c r="E624" s="2" t="s">
        <v>547</v>
      </c>
      <c r="F624" s="7">
        <v>591.59</v>
      </c>
      <c r="G624" s="8">
        <v>43879</v>
      </c>
      <c r="H624" s="8">
        <v>43879</v>
      </c>
      <c r="I624" s="2" t="s">
        <v>627</v>
      </c>
      <c r="J624" s="2" t="s">
        <v>895</v>
      </c>
      <c r="K624" s="1" t="s">
        <v>528</v>
      </c>
    </row>
    <row r="625" spans="1:11" x14ac:dyDescent="0.25">
      <c r="A625" t="s">
        <v>1254</v>
      </c>
      <c r="B625">
        <f t="shared" si="19"/>
        <v>624</v>
      </c>
      <c r="C625" s="3" t="str">
        <f t="shared" si="18"/>
        <v>1T-624</v>
      </c>
      <c r="D625" s="1">
        <v>2020</v>
      </c>
      <c r="E625" s="2" t="s">
        <v>536</v>
      </c>
      <c r="F625" s="7">
        <v>150.25</v>
      </c>
      <c r="G625" s="8">
        <v>43879</v>
      </c>
      <c r="H625" s="8">
        <v>43879</v>
      </c>
      <c r="I625" s="2" t="s">
        <v>627</v>
      </c>
      <c r="J625" s="2" t="s">
        <v>895</v>
      </c>
      <c r="K625" s="1" t="s">
        <v>528</v>
      </c>
    </row>
    <row r="626" spans="1:11" x14ac:dyDescent="0.25">
      <c r="A626" t="s">
        <v>1254</v>
      </c>
      <c r="B626">
        <f t="shared" si="19"/>
        <v>625</v>
      </c>
      <c r="C626" s="3" t="str">
        <f t="shared" si="18"/>
        <v>1T-625</v>
      </c>
      <c r="D626" s="1">
        <v>2020</v>
      </c>
      <c r="E626" s="2" t="s">
        <v>535</v>
      </c>
      <c r="F626" s="7">
        <v>320.49</v>
      </c>
      <c r="G626" s="8">
        <v>43831</v>
      </c>
      <c r="H626" s="8">
        <v>43831</v>
      </c>
      <c r="I626" s="2" t="s">
        <v>15</v>
      </c>
      <c r="J626" s="2" t="s">
        <v>16</v>
      </c>
      <c r="K626" s="1" t="s">
        <v>528</v>
      </c>
    </row>
    <row r="627" spans="1:11" x14ac:dyDescent="0.25">
      <c r="A627" t="s">
        <v>1254</v>
      </c>
      <c r="B627">
        <f t="shared" si="19"/>
        <v>626</v>
      </c>
      <c r="C627" s="3" t="str">
        <f t="shared" si="18"/>
        <v>1T-626</v>
      </c>
      <c r="D627" s="1">
        <v>2020</v>
      </c>
      <c r="E627" s="2" t="s">
        <v>547</v>
      </c>
      <c r="F627" s="7">
        <v>111.83</v>
      </c>
      <c r="G627" s="8">
        <v>43879</v>
      </c>
      <c r="H627" s="8">
        <v>43879</v>
      </c>
      <c r="I627" s="2" t="s">
        <v>627</v>
      </c>
      <c r="J627" s="2" t="s">
        <v>895</v>
      </c>
      <c r="K627" s="1" t="s">
        <v>528</v>
      </c>
    </row>
    <row r="628" spans="1:11" x14ac:dyDescent="0.25">
      <c r="A628" t="s">
        <v>1254</v>
      </c>
      <c r="B628">
        <f t="shared" si="19"/>
        <v>627</v>
      </c>
      <c r="C628" s="3" t="str">
        <f t="shared" si="18"/>
        <v>1T-627</v>
      </c>
      <c r="D628" s="1">
        <v>2020</v>
      </c>
      <c r="E628" s="2" t="s">
        <v>550</v>
      </c>
      <c r="F628" s="7">
        <v>609.84</v>
      </c>
      <c r="G628" s="8">
        <v>43879</v>
      </c>
      <c r="H628" s="8">
        <v>43879</v>
      </c>
      <c r="I628" s="2" t="s">
        <v>741</v>
      </c>
      <c r="J628" s="2" t="s">
        <v>1062</v>
      </c>
      <c r="K628" s="1" t="s">
        <v>528</v>
      </c>
    </row>
    <row r="629" spans="1:11" x14ac:dyDescent="0.25">
      <c r="A629" t="s">
        <v>1254</v>
      </c>
      <c r="B629">
        <f t="shared" si="19"/>
        <v>628</v>
      </c>
      <c r="C629" s="3" t="str">
        <f t="shared" si="18"/>
        <v>1T-628</v>
      </c>
      <c r="D629" s="1">
        <v>2020</v>
      </c>
      <c r="E629" s="2" t="s">
        <v>536</v>
      </c>
      <c r="F629" s="7">
        <v>327.18</v>
      </c>
      <c r="G629" s="8">
        <v>43839</v>
      </c>
      <c r="H629" s="8">
        <v>43839</v>
      </c>
      <c r="I629" s="2" t="s">
        <v>192</v>
      </c>
      <c r="J629" s="2" t="s">
        <v>193</v>
      </c>
      <c r="K629" s="1" t="s">
        <v>528</v>
      </c>
    </row>
    <row r="630" spans="1:11" x14ac:dyDescent="0.25">
      <c r="A630" t="s">
        <v>1254</v>
      </c>
      <c r="B630">
        <f t="shared" si="19"/>
        <v>629</v>
      </c>
      <c r="C630" s="3" t="str">
        <f t="shared" si="18"/>
        <v>1T-629</v>
      </c>
      <c r="D630" s="1">
        <v>2020</v>
      </c>
      <c r="E630" s="2" t="s">
        <v>537</v>
      </c>
      <c r="F630" s="7">
        <v>1597.33</v>
      </c>
      <c r="G630" s="8">
        <v>43879</v>
      </c>
      <c r="H630" s="8">
        <v>43879</v>
      </c>
      <c r="I630" s="2" t="s">
        <v>740</v>
      </c>
      <c r="J630" s="2" t="s">
        <v>1061</v>
      </c>
      <c r="K630" s="1" t="s">
        <v>528</v>
      </c>
    </row>
    <row r="631" spans="1:11" x14ac:dyDescent="0.25">
      <c r="A631" t="s">
        <v>1254</v>
      </c>
      <c r="B631">
        <f t="shared" si="19"/>
        <v>630</v>
      </c>
      <c r="C631" s="3" t="str">
        <f t="shared" si="18"/>
        <v>1T-630</v>
      </c>
      <c r="D631" s="1">
        <v>2020</v>
      </c>
      <c r="E631" s="2" t="s">
        <v>531</v>
      </c>
      <c r="F631" s="7">
        <v>143.82</v>
      </c>
      <c r="G631" s="8">
        <v>43880</v>
      </c>
      <c r="H631" s="8">
        <v>43880</v>
      </c>
      <c r="I631" s="2" t="s">
        <v>716</v>
      </c>
      <c r="J631" s="2" t="s">
        <v>1014</v>
      </c>
      <c r="K631" s="1" t="s">
        <v>528</v>
      </c>
    </row>
    <row r="632" spans="1:11" x14ac:dyDescent="0.25">
      <c r="A632" t="s">
        <v>1254</v>
      </c>
      <c r="B632">
        <f t="shared" si="19"/>
        <v>631</v>
      </c>
      <c r="C632" s="3" t="str">
        <f t="shared" si="18"/>
        <v>1T-631</v>
      </c>
      <c r="D632" s="1">
        <v>2020</v>
      </c>
      <c r="E632" s="2" t="s">
        <v>569</v>
      </c>
      <c r="F632" s="7">
        <v>8460.16</v>
      </c>
      <c r="G632" s="8">
        <v>43880</v>
      </c>
      <c r="H632" s="8">
        <v>43880</v>
      </c>
      <c r="I632" s="2" t="s">
        <v>443</v>
      </c>
      <c r="J632" s="2" t="s">
        <v>444</v>
      </c>
      <c r="K632" s="1" t="s">
        <v>528</v>
      </c>
    </row>
    <row r="633" spans="1:11" x14ac:dyDescent="0.25">
      <c r="A633" t="s">
        <v>1254</v>
      </c>
      <c r="B633">
        <f t="shared" si="19"/>
        <v>632</v>
      </c>
      <c r="C633" s="3" t="str">
        <f t="shared" si="18"/>
        <v>1T-632</v>
      </c>
      <c r="D633" s="1">
        <v>2020</v>
      </c>
      <c r="E633" s="2" t="s">
        <v>550</v>
      </c>
      <c r="F633" s="7">
        <v>352</v>
      </c>
      <c r="G633" s="8">
        <v>43839</v>
      </c>
      <c r="H633" s="8">
        <v>43839</v>
      </c>
      <c r="I633" s="2" t="s">
        <v>407</v>
      </c>
      <c r="J633" s="2" t="s">
        <v>408</v>
      </c>
      <c r="K633" s="1" t="s">
        <v>528</v>
      </c>
    </row>
    <row r="634" spans="1:11" x14ac:dyDescent="0.25">
      <c r="A634" t="s">
        <v>1254</v>
      </c>
      <c r="B634">
        <f t="shared" si="19"/>
        <v>633</v>
      </c>
      <c r="C634" s="3" t="str">
        <f t="shared" si="18"/>
        <v>1T-633</v>
      </c>
      <c r="D634" s="1">
        <v>2020</v>
      </c>
      <c r="E634" s="2" t="s">
        <v>557</v>
      </c>
      <c r="F634" s="7">
        <v>140</v>
      </c>
      <c r="G634" s="8">
        <v>43880</v>
      </c>
      <c r="H634" s="8">
        <v>43880</v>
      </c>
      <c r="I634" s="2" t="s">
        <v>39</v>
      </c>
      <c r="J634" s="2" t="s">
        <v>40</v>
      </c>
      <c r="K634" s="1" t="s">
        <v>528</v>
      </c>
    </row>
    <row r="635" spans="1:11" x14ac:dyDescent="0.25">
      <c r="A635" t="s">
        <v>1254</v>
      </c>
      <c r="B635">
        <f t="shared" si="19"/>
        <v>634</v>
      </c>
      <c r="C635" s="3" t="str">
        <f t="shared" si="18"/>
        <v>1T-634</v>
      </c>
      <c r="D635" s="1">
        <v>2020</v>
      </c>
      <c r="E635" s="2" t="s">
        <v>572</v>
      </c>
      <c r="F635" s="7">
        <v>2049.52</v>
      </c>
      <c r="G635" s="8">
        <v>43880</v>
      </c>
      <c r="H635" s="8">
        <v>43880</v>
      </c>
      <c r="I635" s="2" t="s">
        <v>205</v>
      </c>
      <c r="J635" s="2" t="s">
        <v>206</v>
      </c>
      <c r="K635" s="1" t="s">
        <v>528</v>
      </c>
    </row>
    <row r="636" spans="1:11" x14ac:dyDescent="0.25">
      <c r="A636" t="s">
        <v>1254</v>
      </c>
      <c r="B636">
        <f t="shared" si="19"/>
        <v>635</v>
      </c>
      <c r="C636" s="3" t="str">
        <f t="shared" si="18"/>
        <v>1T-635</v>
      </c>
      <c r="D636" s="1">
        <v>2020</v>
      </c>
      <c r="E636" s="2" t="s">
        <v>531</v>
      </c>
      <c r="F636" s="7">
        <v>240.97</v>
      </c>
      <c r="G636" s="8">
        <v>43880</v>
      </c>
      <c r="H636" s="8">
        <v>43880</v>
      </c>
      <c r="I636" s="2" t="s">
        <v>497</v>
      </c>
      <c r="J636" s="2" t="s">
        <v>498</v>
      </c>
      <c r="K636" s="1" t="s">
        <v>528</v>
      </c>
    </row>
    <row r="637" spans="1:11" x14ac:dyDescent="0.25">
      <c r="A637" t="s">
        <v>1254</v>
      </c>
      <c r="B637">
        <f t="shared" si="19"/>
        <v>636</v>
      </c>
      <c r="C637" s="3" t="str">
        <f t="shared" si="18"/>
        <v>1T-636</v>
      </c>
      <c r="D637" s="1">
        <v>2020</v>
      </c>
      <c r="E637" s="2" t="s">
        <v>533</v>
      </c>
      <c r="F637" s="7">
        <v>325.07</v>
      </c>
      <c r="G637" s="8">
        <v>43880</v>
      </c>
      <c r="H637" s="8">
        <v>43880</v>
      </c>
      <c r="I637" s="2" t="s">
        <v>102</v>
      </c>
      <c r="J637" s="2" t="s">
        <v>103</v>
      </c>
      <c r="K637" s="1" t="s">
        <v>528</v>
      </c>
    </row>
    <row r="638" spans="1:11" x14ac:dyDescent="0.25">
      <c r="A638" t="s">
        <v>1254</v>
      </c>
      <c r="B638">
        <f t="shared" si="19"/>
        <v>637</v>
      </c>
      <c r="C638" s="3" t="str">
        <f t="shared" si="18"/>
        <v>1T-637</v>
      </c>
      <c r="D638" s="1">
        <v>2020</v>
      </c>
      <c r="E638" s="2" t="s">
        <v>550</v>
      </c>
      <c r="F638" s="7">
        <v>603.4</v>
      </c>
      <c r="G638" s="8">
        <v>43839</v>
      </c>
      <c r="H638" s="8">
        <v>43839</v>
      </c>
      <c r="I638" s="2" t="s">
        <v>407</v>
      </c>
      <c r="J638" s="2" t="s">
        <v>408</v>
      </c>
      <c r="K638" s="1" t="s">
        <v>528</v>
      </c>
    </row>
    <row r="639" spans="1:11" x14ac:dyDescent="0.25">
      <c r="A639" t="s">
        <v>1254</v>
      </c>
      <c r="B639">
        <f t="shared" si="19"/>
        <v>638</v>
      </c>
      <c r="C639" s="3" t="str">
        <f t="shared" si="18"/>
        <v>1T-638</v>
      </c>
      <c r="D639" s="1">
        <v>2020</v>
      </c>
      <c r="E639" s="2" t="s">
        <v>559</v>
      </c>
      <c r="F639" s="7">
        <v>605</v>
      </c>
      <c r="G639" s="8">
        <v>43880</v>
      </c>
      <c r="H639" s="8">
        <v>43880</v>
      </c>
      <c r="I639" s="2" t="s">
        <v>724</v>
      </c>
      <c r="J639" s="2" t="s">
        <v>1025</v>
      </c>
      <c r="K639" s="1" t="s">
        <v>528</v>
      </c>
    </row>
    <row r="640" spans="1:11" x14ac:dyDescent="0.25">
      <c r="A640" t="s">
        <v>1254</v>
      </c>
      <c r="B640">
        <f t="shared" si="19"/>
        <v>639</v>
      </c>
      <c r="C640" s="3" t="str">
        <f t="shared" si="18"/>
        <v>1T-639</v>
      </c>
      <c r="D640" s="1">
        <v>2020</v>
      </c>
      <c r="E640" s="2" t="s">
        <v>542</v>
      </c>
      <c r="F640" s="7">
        <v>3458</v>
      </c>
      <c r="G640" s="8">
        <v>43880</v>
      </c>
      <c r="H640" s="8">
        <v>43880</v>
      </c>
      <c r="I640" s="2" t="s">
        <v>746</v>
      </c>
      <c r="J640" s="2" t="s">
        <v>1067</v>
      </c>
      <c r="K640" s="1" t="s">
        <v>528</v>
      </c>
    </row>
    <row r="641" spans="1:11" x14ac:dyDescent="0.25">
      <c r="A641" t="s">
        <v>1254</v>
      </c>
      <c r="B641">
        <f t="shared" si="19"/>
        <v>640</v>
      </c>
      <c r="C641" s="3" t="str">
        <f t="shared" si="18"/>
        <v>1T-640</v>
      </c>
      <c r="D641" s="1">
        <v>2020</v>
      </c>
      <c r="E641" s="2" t="s">
        <v>536</v>
      </c>
      <c r="F641" s="7">
        <v>4763.7700000000004</v>
      </c>
      <c r="G641" s="8">
        <v>43880</v>
      </c>
      <c r="H641" s="8">
        <v>43880</v>
      </c>
      <c r="I641" s="2" t="s">
        <v>746</v>
      </c>
      <c r="J641" s="2" t="s">
        <v>1067</v>
      </c>
      <c r="K641" s="1" t="s">
        <v>528</v>
      </c>
    </row>
    <row r="642" spans="1:11" x14ac:dyDescent="0.25">
      <c r="A642" t="s">
        <v>1254</v>
      </c>
      <c r="B642">
        <f t="shared" si="19"/>
        <v>641</v>
      </c>
      <c r="C642" s="3" t="str">
        <f t="shared" si="18"/>
        <v>1T-641</v>
      </c>
      <c r="D642" s="1">
        <v>2020</v>
      </c>
      <c r="E642" s="2" t="s">
        <v>539</v>
      </c>
      <c r="F642" s="7">
        <v>112.01</v>
      </c>
      <c r="G642" s="8">
        <v>43880</v>
      </c>
      <c r="H642" s="8">
        <v>43880</v>
      </c>
      <c r="I642" s="2" t="s">
        <v>747</v>
      </c>
      <c r="J642" s="2" t="s">
        <v>1068</v>
      </c>
      <c r="K642" s="1" t="s">
        <v>528</v>
      </c>
    </row>
    <row r="643" spans="1:11" x14ac:dyDescent="0.25">
      <c r="A643" t="s">
        <v>1254</v>
      </c>
      <c r="B643">
        <f t="shared" si="19"/>
        <v>642</v>
      </c>
      <c r="C643" s="3" t="str">
        <f t="shared" ref="C643:C706" si="20">CONCATENATE(A643,B643)</f>
        <v>1T-642</v>
      </c>
      <c r="D643" s="1">
        <v>2020</v>
      </c>
      <c r="E643" s="2" t="s">
        <v>548</v>
      </c>
      <c r="F643" s="7">
        <v>943.5</v>
      </c>
      <c r="G643" s="8">
        <v>43880</v>
      </c>
      <c r="H643" s="8">
        <v>43880</v>
      </c>
      <c r="I643" s="2" t="s">
        <v>745</v>
      </c>
      <c r="J643" s="2" t="s">
        <v>1066</v>
      </c>
      <c r="K643" s="1" t="s">
        <v>528</v>
      </c>
    </row>
    <row r="644" spans="1:11" x14ac:dyDescent="0.25">
      <c r="A644" t="s">
        <v>1254</v>
      </c>
      <c r="B644">
        <f t="shared" ref="B644:B707" si="21">B643+1</f>
        <v>643</v>
      </c>
      <c r="C644" s="3" t="str">
        <f t="shared" si="20"/>
        <v>1T-643</v>
      </c>
      <c r="D644" s="1">
        <v>2020</v>
      </c>
      <c r="E644" s="2" t="s">
        <v>550</v>
      </c>
      <c r="F644" s="7">
        <v>192.95</v>
      </c>
      <c r="G644" s="8">
        <v>43880</v>
      </c>
      <c r="H644" s="8">
        <v>43880</v>
      </c>
      <c r="I644" s="2" t="s">
        <v>230</v>
      </c>
      <c r="J644" s="2" t="s">
        <v>231</v>
      </c>
      <c r="K644" s="1" t="s">
        <v>528</v>
      </c>
    </row>
    <row r="645" spans="1:11" x14ac:dyDescent="0.25">
      <c r="A645" t="s">
        <v>1254</v>
      </c>
      <c r="B645">
        <f t="shared" si="21"/>
        <v>644</v>
      </c>
      <c r="C645" s="3" t="str">
        <f t="shared" si="20"/>
        <v>1T-644</v>
      </c>
      <c r="D645" s="1">
        <v>2020</v>
      </c>
      <c r="E645" s="2" t="s">
        <v>550</v>
      </c>
      <c r="F645" s="7">
        <v>107.8</v>
      </c>
      <c r="G645" s="8">
        <v>43839</v>
      </c>
      <c r="H645" s="8">
        <v>43839</v>
      </c>
      <c r="I645" s="2" t="s">
        <v>407</v>
      </c>
      <c r="J645" s="2" t="s">
        <v>408</v>
      </c>
      <c r="K645" s="1" t="s">
        <v>528</v>
      </c>
    </row>
    <row r="646" spans="1:11" x14ac:dyDescent="0.25">
      <c r="A646" t="s">
        <v>1254</v>
      </c>
      <c r="B646">
        <f t="shared" si="21"/>
        <v>645</v>
      </c>
      <c r="C646" s="3" t="str">
        <f t="shared" si="20"/>
        <v>1T-645</v>
      </c>
      <c r="D646" s="1">
        <v>2020</v>
      </c>
      <c r="E646" s="2" t="s">
        <v>536</v>
      </c>
      <c r="F646" s="7">
        <v>111.33</v>
      </c>
      <c r="G646" s="8">
        <v>43880</v>
      </c>
      <c r="H646" s="8">
        <v>43880</v>
      </c>
      <c r="I646" s="2" t="s">
        <v>54</v>
      </c>
      <c r="J646" s="2" t="s">
        <v>55</v>
      </c>
      <c r="K646" s="1" t="s">
        <v>528</v>
      </c>
    </row>
    <row r="647" spans="1:11" x14ac:dyDescent="0.25">
      <c r="A647" t="s">
        <v>1254</v>
      </c>
      <c r="B647">
        <f t="shared" si="21"/>
        <v>646</v>
      </c>
      <c r="C647" s="3" t="str">
        <f t="shared" si="20"/>
        <v>1T-646</v>
      </c>
      <c r="D647" s="1">
        <v>2020</v>
      </c>
      <c r="E647" s="2" t="s">
        <v>536</v>
      </c>
      <c r="F647" s="7">
        <v>309.08999999999997</v>
      </c>
      <c r="G647" s="8">
        <v>43880</v>
      </c>
      <c r="H647" s="8">
        <v>43880</v>
      </c>
      <c r="I647" s="2" t="s">
        <v>54</v>
      </c>
      <c r="J647" s="2" t="s">
        <v>55</v>
      </c>
      <c r="K647" s="1" t="s">
        <v>528</v>
      </c>
    </row>
    <row r="648" spans="1:11" x14ac:dyDescent="0.25">
      <c r="A648" t="s">
        <v>1254</v>
      </c>
      <c r="B648">
        <f t="shared" si="21"/>
        <v>647</v>
      </c>
      <c r="C648" s="3" t="str">
        <f t="shared" si="20"/>
        <v>1T-647</v>
      </c>
      <c r="D648" s="1">
        <v>2020</v>
      </c>
      <c r="E648" s="2" t="s">
        <v>531</v>
      </c>
      <c r="F648" s="7">
        <v>186.97</v>
      </c>
      <c r="G648" s="8">
        <v>43880</v>
      </c>
      <c r="H648" s="8">
        <v>43880</v>
      </c>
      <c r="I648" s="2" t="s">
        <v>54</v>
      </c>
      <c r="J648" s="2" t="s">
        <v>55</v>
      </c>
      <c r="K648" s="1" t="s">
        <v>528</v>
      </c>
    </row>
    <row r="649" spans="1:11" x14ac:dyDescent="0.25">
      <c r="A649" t="s">
        <v>1254</v>
      </c>
      <c r="B649">
        <f t="shared" si="21"/>
        <v>648</v>
      </c>
      <c r="C649" s="3" t="str">
        <f t="shared" si="20"/>
        <v>1T-648</v>
      </c>
      <c r="D649" s="1">
        <v>2020</v>
      </c>
      <c r="E649" s="2" t="s">
        <v>541</v>
      </c>
      <c r="F649" s="7">
        <v>118.02</v>
      </c>
      <c r="G649" s="8">
        <v>43880</v>
      </c>
      <c r="H649" s="8">
        <v>43880</v>
      </c>
      <c r="I649" s="2" t="s">
        <v>43</v>
      </c>
      <c r="J649" s="2" t="s">
        <v>44</v>
      </c>
      <c r="K649" s="1" t="s">
        <v>528</v>
      </c>
    </row>
    <row r="650" spans="1:11" x14ac:dyDescent="0.25">
      <c r="A650" t="s">
        <v>1254</v>
      </c>
      <c r="B650">
        <f t="shared" si="21"/>
        <v>649</v>
      </c>
      <c r="C650" s="3" t="str">
        <f t="shared" si="20"/>
        <v>1T-649</v>
      </c>
      <c r="D650" s="1">
        <v>2020</v>
      </c>
      <c r="E650" s="2" t="s">
        <v>540</v>
      </c>
      <c r="F650" s="7">
        <v>244.78</v>
      </c>
      <c r="G650" s="8">
        <v>43880</v>
      </c>
      <c r="H650" s="8">
        <v>43880</v>
      </c>
      <c r="I650" s="2" t="s">
        <v>77</v>
      </c>
      <c r="J650" s="2" t="s">
        <v>78</v>
      </c>
      <c r="K650" s="1" t="s">
        <v>528</v>
      </c>
    </row>
    <row r="651" spans="1:11" x14ac:dyDescent="0.25">
      <c r="A651" t="s">
        <v>1254</v>
      </c>
      <c r="B651">
        <f t="shared" si="21"/>
        <v>650</v>
      </c>
      <c r="C651" s="3" t="str">
        <f t="shared" si="20"/>
        <v>1T-650</v>
      </c>
      <c r="D651" s="1">
        <v>2020</v>
      </c>
      <c r="E651" s="2" t="s">
        <v>537</v>
      </c>
      <c r="F651" s="7">
        <v>215.62</v>
      </c>
      <c r="G651" s="8">
        <v>43880</v>
      </c>
      <c r="H651" s="8">
        <v>43880</v>
      </c>
      <c r="I651" s="2" t="s">
        <v>77</v>
      </c>
      <c r="J651" s="2" t="s">
        <v>78</v>
      </c>
      <c r="K651" s="1" t="s">
        <v>528</v>
      </c>
    </row>
    <row r="652" spans="1:11" x14ac:dyDescent="0.25">
      <c r="A652" t="s">
        <v>1254</v>
      </c>
      <c r="B652">
        <f t="shared" si="21"/>
        <v>651</v>
      </c>
      <c r="C652" s="3" t="str">
        <f t="shared" si="20"/>
        <v>1T-651</v>
      </c>
      <c r="D652" s="1">
        <v>2020</v>
      </c>
      <c r="E652" s="2" t="s">
        <v>540</v>
      </c>
      <c r="F652" s="7">
        <v>272.14</v>
      </c>
      <c r="G652" s="8">
        <v>43880</v>
      </c>
      <c r="H652" s="8">
        <v>43880</v>
      </c>
      <c r="I652" s="2"/>
      <c r="J652" s="2" t="s">
        <v>345</v>
      </c>
      <c r="K652" s="1" t="s">
        <v>528</v>
      </c>
    </row>
    <row r="653" spans="1:11" x14ac:dyDescent="0.25">
      <c r="A653" t="s">
        <v>1254</v>
      </c>
      <c r="B653">
        <f t="shared" si="21"/>
        <v>652</v>
      </c>
      <c r="C653" s="3" t="str">
        <f t="shared" si="20"/>
        <v>1T-652</v>
      </c>
      <c r="D653" s="1">
        <v>2020</v>
      </c>
      <c r="E653" s="2" t="s">
        <v>536</v>
      </c>
      <c r="F653" s="7">
        <v>109.99</v>
      </c>
      <c r="G653" s="8">
        <v>43881</v>
      </c>
      <c r="H653" s="8">
        <v>43881</v>
      </c>
      <c r="I653" s="2" t="s">
        <v>290</v>
      </c>
      <c r="J653" s="2" t="s">
        <v>291</v>
      </c>
      <c r="K653" s="1" t="s">
        <v>528</v>
      </c>
    </row>
    <row r="654" spans="1:11" x14ac:dyDescent="0.25">
      <c r="A654" t="s">
        <v>1254</v>
      </c>
      <c r="B654">
        <f t="shared" si="21"/>
        <v>653</v>
      </c>
      <c r="C654" s="3" t="str">
        <f t="shared" si="20"/>
        <v>1T-653</v>
      </c>
      <c r="D654" s="1">
        <v>2020</v>
      </c>
      <c r="E654" s="2" t="s">
        <v>536</v>
      </c>
      <c r="F654" s="7">
        <v>114.35</v>
      </c>
      <c r="G654" s="8">
        <v>43881</v>
      </c>
      <c r="H654" s="8">
        <v>43881</v>
      </c>
      <c r="I654" s="2" t="s">
        <v>290</v>
      </c>
      <c r="J654" s="2" t="s">
        <v>291</v>
      </c>
      <c r="K654" s="1" t="s">
        <v>528</v>
      </c>
    </row>
    <row r="655" spans="1:11" x14ac:dyDescent="0.25">
      <c r="A655" t="s">
        <v>1254</v>
      </c>
      <c r="B655">
        <f t="shared" si="21"/>
        <v>654</v>
      </c>
      <c r="C655" s="3" t="str">
        <f t="shared" si="20"/>
        <v>1T-654</v>
      </c>
      <c r="D655" s="1">
        <v>2020</v>
      </c>
      <c r="E655" s="2" t="s">
        <v>536</v>
      </c>
      <c r="F655" s="7">
        <v>457.33</v>
      </c>
      <c r="G655" s="8">
        <v>43881</v>
      </c>
      <c r="H655" s="8">
        <v>43881</v>
      </c>
      <c r="I655" s="2" t="s">
        <v>290</v>
      </c>
      <c r="J655" s="2" t="s">
        <v>291</v>
      </c>
      <c r="K655" s="1" t="s">
        <v>528</v>
      </c>
    </row>
    <row r="656" spans="1:11" x14ac:dyDescent="0.25">
      <c r="A656" t="s">
        <v>1254</v>
      </c>
      <c r="B656">
        <f t="shared" si="21"/>
        <v>655</v>
      </c>
      <c r="C656" s="3" t="str">
        <f t="shared" si="20"/>
        <v>1T-655</v>
      </c>
      <c r="D656" s="1">
        <v>2020</v>
      </c>
      <c r="E656" s="2" t="s">
        <v>536</v>
      </c>
      <c r="F656" s="7">
        <v>185.23</v>
      </c>
      <c r="G656" s="8">
        <v>43881</v>
      </c>
      <c r="H656" s="8">
        <v>43881</v>
      </c>
      <c r="I656" s="2" t="s">
        <v>290</v>
      </c>
      <c r="J656" s="2" t="s">
        <v>291</v>
      </c>
      <c r="K656" s="1" t="s">
        <v>528</v>
      </c>
    </row>
    <row r="657" spans="1:11" x14ac:dyDescent="0.25">
      <c r="A657" t="s">
        <v>1254</v>
      </c>
      <c r="B657">
        <f t="shared" si="21"/>
        <v>656</v>
      </c>
      <c r="C657" s="3" t="str">
        <f t="shared" si="20"/>
        <v>1T-656</v>
      </c>
      <c r="D657" s="1">
        <v>2020</v>
      </c>
      <c r="E657" s="2" t="s">
        <v>531</v>
      </c>
      <c r="F657" s="7">
        <v>1980.17</v>
      </c>
      <c r="G657" s="8">
        <v>43881</v>
      </c>
      <c r="H657" s="8">
        <v>43881</v>
      </c>
      <c r="I657" s="2" t="s">
        <v>290</v>
      </c>
      <c r="J657" s="2" t="s">
        <v>291</v>
      </c>
      <c r="K657" s="1" t="s">
        <v>528</v>
      </c>
    </row>
    <row r="658" spans="1:11" x14ac:dyDescent="0.25">
      <c r="A658" t="s">
        <v>1254</v>
      </c>
      <c r="B658">
        <f t="shared" si="21"/>
        <v>657</v>
      </c>
      <c r="C658" s="3" t="str">
        <f t="shared" si="20"/>
        <v>1T-657</v>
      </c>
      <c r="D658" s="1">
        <v>2020</v>
      </c>
      <c r="E658" s="2" t="s">
        <v>531</v>
      </c>
      <c r="F658" s="7">
        <v>226.91</v>
      </c>
      <c r="G658" s="8">
        <v>43881</v>
      </c>
      <c r="H658" s="8">
        <v>43881</v>
      </c>
      <c r="I658" s="2" t="s">
        <v>263</v>
      </c>
      <c r="J658" s="2" t="s">
        <v>264</v>
      </c>
      <c r="K658" s="1" t="s">
        <v>528</v>
      </c>
    </row>
    <row r="659" spans="1:11" x14ac:dyDescent="0.25">
      <c r="A659" t="s">
        <v>1254</v>
      </c>
      <c r="B659">
        <f t="shared" si="21"/>
        <v>658</v>
      </c>
      <c r="C659" s="3" t="str">
        <f t="shared" si="20"/>
        <v>1T-658</v>
      </c>
      <c r="D659" s="1">
        <v>2020</v>
      </c>
      <c r="E659" s="2" t="s">
        <v>569</v>
      </c>
      <c r="F659" s="7">
        <v>676.57</v>
      </c>
      <c r="G659" s="8">
        <v>43881</v>
      </c>
      <c r="H659" s="8">
        <v>43881</v>
      </c>
      <c r="I659" s="2" t="s">
        <v>133</v>
      </c>
      <c r="J659" s="2" t="s">
        <v>134</v>
      </c>
      <c r="K659" s="1" t="s">
        <v>528</v>
      </c>
    </row>
    <row r="660" spans="1:11" x14ac:dyDescent="0.25">
      <c r="A660" t="s">
        <v>1254</v>
      </c>
      <c r="B660">
        <f t="shared" si="21"/>
        <v>659</v>
      </c>
      <c r="C660" s="3" t="str">
        <f t="shared" si="20"/>
        <v>1T-659</v>
      </c>
      <c r="D660" s="1">
        <v>2020</v>
      </c>
      <c r="E660" s="2" t="s">
        <v>534</v>
      </c>
      <c r="F660" s="7">
        <v>581.76</v>
      </c>
      <c r="G660" s="8">
        <v>43881</v>
      </c>
      <c r="H660" s="8">
        <v>43881</v>
      </c>
      <c r="I660" s="2" t="s">
        <v>459</v>
      </c>
      <c r="J660" s="2" t="s">
        <v>460</v>
      </c>
      <c r="K660" s="1" t="s">
        <v>528</v>
      </c>
    </row>
    <row r="661" spans="1:11" x14ac:dyDescent="0.25">
      <c r="A661" t="s">
        <v>1254</v>
      </c>
      <c r="B661">
        <f t="shared" si="21"/>
        <v>660</v>
      </c>
      <c r="C661" s="3" t="str">
        <f t="shared" si="20"/>
        <v>1T-660</v>
      </c>
      <c r="D661" s="1">
        <v>2020</v>
      </c>
      <c r="E661" s="2" t="s">
        <v>569</v>
      </c>
      <c r="F661" s="7">
        <v>743.42</v>
      </c>
      <c r="G661" s="8">
        <v>43881</v>
      </c>
      <c r="H661" s="8">
        <v>43881</v>
      </c>
      <c r="I661" s="2" t="s">
        <v>288</v>
      </c>
      <c r="J661" s="2" t="s">
        <v>289</v>
      </c>
      <c r="K661" s="1" t="s">
        <v>528</v>
      </c>
    </row>
    <row r="662" spans="1:11" x14ac:dyDescent="0.25">
      <c r="A662" t="s">
        <v>1254</v>
      </c>
      <c r="B662">
        <f t="shared" si="21"/>
        <v>661</v>
      </c>
      <c r="C662" s="3" t="str">
        <f t="shared" si="20"/>
        <v>1T-661</v>
      </c>
      <c r="D662" s="1">
        <v>2020</v>
      </c>
      <c r="E662" s="2" t="s">
        <v>532</v>
      </c>
      <c r="F662" s="7">
        <v>205.7</v>
      </c>
      <c r="G662" s="8">
        <v>43881</v>
      </c>
      <c r="H662" s="8">
        <v>43881</v>
      </c>
      <c r="I662" s="2" t="s">
        <v>359</v>
      </c>
      <c r="J662" s="2" t="s">
        <v>360</v>
      </c>
      <c r="K662" s="1" t="s">
        <v>528</v>
      </c>
    </row>
    <row r="663" spans="1:11" x14ac:dyDescent="0.25">
      <c r="A663" t="s">
        <v>1254</v>
      </c>
      <c r="B663">
        <f t="shared" si="21"/>
        <v>662</v>
      </c>
      <c r="C663" s="3" t="str">
        <f t="shared" si="20"/>
        <v>1T-662</v>
      </c>
      <c r="D663" s="1">
        <v>2020</v>
      </c>
      <c r="E663" s="2" t="s">
        <v>554</v>
      </c>
      <c r="F663" s="7">
        <v>193.6</v>
      </c>
      <c r="G663" s="8">
        <v>43881</v>
      </c>
      <c r="H663" s="8">
        <v>43881</v>
      </c>
      <c r="I663" s="2" t="s">
        <v>148</v>
      </c>
      <c r="J663" s="2" t="s">
        <v>149</v>
      </c>
      <c r="K663" s="1" t="s">
        <v>528</v>
      </c>
    </row>
    <row r="664" spans="1:11" x14ac:dyDescent="0.25">
      <c r="A664" t="s">
        <v>1254</v>
      </c>
      <c r="B664">
        <f t="shared" si="21"/>
        <v>663</v>
      </c>
      <c r="C664" s="3" t="str">
        <f t="shared" si="20"/>
        <v>1T-663</v>
      </c>
      <c r="D664" s="1">
        <v>2020</v>
      </c>
      <c r="E664" s="2" t="s">
        <v>550</v>
      </c>
      <c r="F664" s="7">
        <v>192.95</v>
      </c>
      <c r="G664" s="8">
        <v>43881</v>
      </c>
      <c r="H664" s="8">
        <v>43881</v>
      </c>
      <c r="I664" s="2" t="s">
        <v>230</v>
      </c>
      <c r="J664" s="2" t="s">
        <v>231</v>
      </c>
      <c r="K664" s="1" t="s">
        <v>528</v>
      </c>
    </row>
    <row r="665" spans="1:11" x14ac:dyDescent="0.25">
      <c r="A665" t="s">
        <v>1254</v>
      </c>
      <c r="B665">
        <f t="shared" si="21"/>
        <v>664</v>
      </c>
      <c r="C665" s="3" t="str">
        <f t="shared" si="20"/>
        <v>1T-664</v>
      </c>
      <c r="D665" s="1">
        <v>2020</v>
      </c>
      <c r="E665" s="2" t="s">
        <v>531</v>
      </c>
      <c r="F665" s="7">
        <v>2939.08</v>
      </c>
      <c r="G665" s="8">
        <v>43881</v>
      </c>
      <c r="H665" s="8">
        <v>43881</v>
      </c>
      <c r="I665" s="2" t="s">
        <v>112</v>
      </c>
      <c r="J665" s="2" t="s">
        <v>113</v>
      </c>
      <c r="K665" s="1" t="s">
        <v>528</v>
      </c>
    </row>
    <row r="666" spans="1:11" x14ac:dyDescent="0.25">
      <c r="A666" t="s">
        <v>1254</v>
      </c>
      <c r="B666">
        <f t="shared" si="21"/>
        <v>665</v>
      </c>
      <c r="C666" s="3" t="str">
        <f t="shared" si="20"/>
        <v>1T-665</v>
      </c>
      <c r="D666" s="1">
        <v>2020</v>
      </c>
      <c r="E666" s="2" t="s">
        <v>550</v>
      </c>
      <c r="F666" s="7">
        <v>181.5</v>
      </c>
      <c r="G666" s="8">
        <v>43881</v>
      </c>
      <c r="H666" s="8">
        <v>43881</v>
      </c>
      <c r="I666" s="2" t="s">
        <v>644</v>
      </c>
      <c r="J666" s="2" t="s">
        <v>915</v>
      </c>
      <c r="K666" s="1" t="s">
        <v>528</v>
      </c>
    </row>
    <row r="667" spans="1:11" x14ac:dyDescent="0.25">
      <c r="A667" t="s">
        <v>1254</v>
      </c>
      <c r="B667">
        <f t="shared" si="21"/>
        <v>666</v>
      </c>
      <c r="C667" s="3" t="str">
        <f t="shared" si="20"/>
        <v>1T-666</v>
      </c>
      <c r="D667" s="1">
        <v>2020</v>
      </c>
      <c r="E667" s="2" t="s">
        <v>531</v>
      </c>
      <c r="F667" s="7">
        <v>174.24</v>
      </c>
      <c r="G667" s="8">
        <v>43881</v>
      </c>
      <c r="H667" s="8">
        <v>43881</v>
      </c>
      <c r="I667" s="2" t="s">
        <v>46</v>
      </c>
      <c r="J667" s="2" t="s">
        <v>47</v>
      </c>
      <c r="K667" s="1" t="s">
        <v>528</v>
      </c>
    </row>
    <row r="668" spans="1:11" x14ac:dyDescent="0.25">
      <c r="A668" t="s">
        <v>1254</v>
      </c>
      <c r="B668">
        <f t="shared" si="21"/>
        <v>667</v>
      </c>
      <c r="C668" s="3" t="str">
        <f t="shared" si="20"/>
        <v>1T-667</v>
      </c>
      <c r="D668" s="1">
        <v>2020</v>
      </c>
      <c r="E668" s="2" t="s">
        <v>536</v>
      </c>
      <c r="F668" s="7">
        <v>664.02</v>
      </c>
      <c r="G668" s="8">
        <v>43881</v>
      </c>
      <c r="H668" s="8">
        <v>43881</v>
      </c>
      <c r="I668" s="2" t="s">
        <v>54</v>
      </c>
      <c r="J668" s="2" t="s">
        <v>55</v>
      </c>
      <c r="K668" s="1" t="s">
        <v>528</v>
      </c>
    </row>
    <row r="669" spans="1:11" x14ac:dyDescent="0.25">
      <c r="A669" t="s">
        <v>1254</v>
      </c>
      <c r="B669">
        <f t="shared" si="21"/>
        <v>668</v>
      </c>
      <c r="C669" s="3" t="str">
        <f t="shared" si="20"/>
        <v>1T-668</v>
      </c>
      <c r="D669" s="1">
        <v>2020</v>
      </c>
      <c r="E669" s="2" t="s">
        <v>531</v>
      </c>
      <c r="F669" s="7">
        <v>300.42</v>
      </c>
      <c r="G669" s="8">
        <v>43881</v>
      </c>
      <c r="H669" s="8">
        <v>43881</v>
      </c>
      <c r="I669" s="2" t="s">
        <v>54</v>
      </c>
      <c r="J669" s="2" t="s">
        <v>55</v>
      </c>
      <c r="K669" s="1" t="s">
        <v>528</v>
      </c>
    </row>
    <row r="670" spans="1:11" x14ac:dyDescent="0.25">
      <c r="A670" t="s">
        <v>1254</v>
      </c>
      <c r="B670">
        <f t="shared" si="21"/>
        <v>669</v>
      </c>
      <c r="C670" s="3" t="str">
        <f t="shared" si="20"/>
        <v>1T-669</v>
      </c>
      <c r="D670" s="1">
        <v>2020</v>
      </c>
      <c r="E670" s="2" t="s">
        <v>536</v>
      </c>
      <c r="F670" s="7">
        <v>219.52</v>
      </c>
      <c r="G670" s="8">
        <v>43881</v>
      </c>
      <c r="H670" s="8">
        <v>43881</v>
      </c>
      <c r="I670" s="2" t="s">
        <v>749</v>
      </c>
      <c r="J670" s="2" t="s">
        <v>1070</v>
      </c>
      <c r="K670" s="1" t="s">
        <v>528</v>
      </c>
    </row>
    <row r="671" spans="1:11" x14ac:dyDescent="0.25">
      <c r="A671" t="s">
        <v>1254</v>
      </c>
      <c r="B671">
        <f t="shared" si="21"/>
        <v>670</v>
      </c>
      <c r="C671" s="3" t="str">
        <f t="shared" si="20"/>
        <v>1T-670</v>
      </c>
      <c r="D671" s="1">
        <v>2020</v>
      </c>
      <c r="E671" s="2" t="s">
        <v>536</v>
      </c>
      <c r="F671" s="7">
        <v>100.28</v>
      </c>
      <c r="G671" s="8">
        <v>43881</v>
      </c>
      <c r="H671" s="8">
        <v>43881</v>
      </c>
      <c r="I671" s="2" t="s">
        <v>660</v>
      </c>
      <c r="J671" s="2" t="s">
        <v>934</v>
      </c>
      <c r="K671" s="1" t="s">
        <v>528</v>
      </c>
    </row>
    <row r="672" spans="1:11" x14ac:dyDescent="0.25">
      <c r="A672" t="s">
        <v>1254</v>
      </c>
      <c r="B672">
        <f t="shared" si="21"/>
        <v>671</v>
      </c>
      <c r="C672" s="3" t="str">
        <f t="shared" si="20"/>
        <v>1T-671</v>
      </c>
      <c r="D672" s="1">
        <v>2020</v>
      </c>
      <c r="E672" s="2" t="s">
        <v>541</v>
      </c>
      <c r="F672" s="7">
        <v>659.34</v>
      </c>
      <c r="G672" s="8">
        <v>43881</v>
      </c>
      <c r="H672" s="8">
        <v>43881</v>
      </c>
      <c r="I672" s="2" t="s">
        <v>43</v>
      </c>
      <c r="J672" s="2" t="s">
        <v>44</v>
      </c>
      <c r="K672" s="1" t="s">
        <v>528</v>
      </c>
    </row>
    <row r="673" spans="1:11" x14ac:dyDescent="0.25">
      <c r="A673" t="s">
        <v>1254</v>
      </c>
      <c r="B673">
        <f t="shared" si="21"/>
        <v>672</v>
      </c>
      <c r="C673" s="3" t="str">
        <f t="shared" si="20"/>
        <v>1T-672</v>
      </c>
      <c r="D673" s="1">
        <v>2020</v>
      </c>
      <c r="E673" s="2" t="s">
        <v>541</v>
      </c>
      <c r="F673" s="7">
        <v>659.34</v>
      </c>
      <c r="G673" s="8">
        <v>43881</v>
      </c>
      <c r="H673" s="8">
        <v>43881</v>
      </c>
      <c r="I673" s="2" t="s">
        <v>43</v>
      </c>
      <c r="J673" s="2" t="s">
        <v>44</v>
      </c>
      <c r="K673" s="1" t="s">
        <v>528</v>
      </c>
    </row>
    <row r="674" spans="1:11" x14ac:dyDescent="0.25">
      <c r="A674" t="s">
        <v>1254</v>
      </c>
      <c r="B674">
        <f t="shared" si="21"/>
        <v>673</v>
      </c>
      <c r="C674" s="3" t="str">
        <f t="shared" si="20"/>
        <v>1T-673</v>
      </c>
      <c r="D674" s="1">
        <v>2020</v>
      </c>
      <c r="E674" s="2" t="s">
        <v>530</v>
      </c>
      <c r="F674" s="7">
        <v>500</v>
      </c>
      <c r="G674" s="8">
        <v>43839</v>
      </c>
      <c r="H674" s="8">
        <v>43839</v>
      </c>
      <c r="I674" s="2" t="s">
        <v>610</v>
      </c>
      <c r="J674" s="2" t="s">
        <v>878</v>
      </c>
      <c r="K674" s="1" t="s">
        <v>528</v>
      </c>
    </row>
    <row r="675" spans="1:11" x14ac:dyDescent="0.25">
      <c r="A675" t="s">
        <v>1254</v>
      </c>
      <c r="B675">
        <f t="shared" si="21"/>
        <v>674</v>
      </c>
      <c r="C675" s="3" t="str">
        <f t="shared" si="20"/>
        <v>1T-674</v>
      </c>
      <c r="D675" s="1">
        <v>2020</v>
      </c>
      <c r="E675" s="2" t="s">
        <v>541</v>
      </c>
      <c r="F675" s="7">
        <v>647.54999999999995</v>
      </c>
      <c r="G675" s="8">
        <v>43881</v>
      </c>
      <c r="H675" s="8">
        <v>43881</v>
      </c>
      <c r="I675" s="2" t="s">
        <v>43</v>
      </c>
      <c r="J675" s="2" t="s">
        <v>44</v>
      </c>
      <c r="K675" s="1" t="s">
        <v>528</v>
      </c>
    </row>
    <row r="676" spans="1:11" x14ac:dyDescent="0.25">
      <c r="A676" t="s">
        <v>1254</v>
      </c>
      <c r="B676">
        <f t="shared" si="21"/>
        <v>675</v>
      </c>
      <c r="C676" s="3" t="str">
        <f t="shared" si="20"/>
        <v>1T-675</v>
      </c>
      <c r="D676" s="1">
        <v>2020</v>
      </c>
      <c r="E676" s="2" t="s">
        <v>541</v>
      </c>
      <c r="F676" s="7">
        <v>1246.6199999999999</v>
      </c>
      <c r="G676" s="8">
        <v>43881</v>
      </c>
      <c r="H676" s="8">
        <v>43881</v>
      </c>
      <c r="I676" s="2" t="s">
        <v>43</v>
      </c>
      <c r="J676" s="2" t="s">
        <v>44</v>
      </c>
      <c r="K676" s="1" t="s">
        <v>528</v>
      </c>
    </row>
    <row r="677" spans="1:11" x14ac:dyDescent="0.25">
      <c r="A677" t="s">
        <v>1254</v>
      </c>
      <c r="B677">
        <f t="shared" si="21"/>
        <v>676</v>
      </c>
      <c r="C677" s="3" t="str">
        <f t="shared" si="20"/>
        <v>1T-676</v>
      </c>
      <c r="D677" s="1">
        <v>2020</v>
      </c>
      <c r="E677" s="2" t="s">
        <v>541</v>
      </c>
      <c r="F677" s="7">
        <v>1246.6199999999999</v>
      </c>
      <c r="G677" s="8">
        <v>43881</v>
      </c>
      <c r="H677" s="8">
        <v>43881</v>
      </c>
      <c r="I677" s="2" t="s">
        <v>43</v>
      </c>
      <c r="J677" s="2" t="s">
        <v>44</v>
      </c>
      <c r="K677" s="1" t="s">
        <v>528</v>
      </c>
    </row>
    <row r="678" spans="1:11" x14ac:dyDescent="0.25">
      <c r="A678" t="s">
        <v>1254</v>
      </c>
      <c r="B678">
        <f t="shared" si="21"/>
        <v>677</v>
      </c>
      <c r="C678" s="3" t="str">
        <f t="shared" si="20"/>
        <v>1T-677</v>
      </c>
      <c r="D678" s="1">
        <v>2020</v>
      </c>
      <c r="E678" s="2" t="s">
        <v>548</v>
      </c>
      <c r="F678" s="7">
        <v>405.96</v>
      </c>
      <c r="G678" s="8">
        <v>43881</v>
      </c>
      <c r="H678" s="8">
        <v>43881</v>
      </c>
      <c r="I678" s="2" t="s">
        <v>85</v>
      </c>
      <c r="J678" s="2" t="s">
        <v>86</v>
      </c>
      <c r="K678" s="1" t="s">
        <v>528</v>
      </c>
    </row>
    <row r="679" spans="1:11" x14ac:dyDescent="0.25">
      <c r="A679" t="s">
        <v>1254</v>
      </c>
      <c r="B679">
        <f t="shared" si="21"/>
        <v>678</v>
      </c>
      <c r="C679" s="3" t="str">
        <f t="shared" si="20"/>
        <v>1T-678</v>
      </c>
      <c r="D679" s="1">
        <v>2020</v>
      </c>
      <c r="E679" s="2" t="s">
        <v>548</v>
      </c>
      <c r="F679" s="7">
        <v>151.58000000000001</v>
      </c>
      <c r="G679" s="8">
        <v>43881</v>
      </c>
      <c r="H679" s="8">
        <v>43881</v>
      </c>
      <c r="I679" s="2" t="s">
        <v>85</v>
      </c>
      <c r="J679" s="2" t="s">
        <v>86</v>
      </c>
      <c r="K679" s="1" t="s">
        <v>528</v>
      </c>
    </row>
    <row r="680" spans="1:11" x14ac:dyDescent="0.25">
      <c r="A680" t="s">
        <v>1254</v>
      </c>
      <c r="B680">
        <f t="shared" si="21"/>
        <v>679</v>
      </c>
      <c r="C680" s="3" t="str">
        <f t="shared" si="20"/>
        <v>1T-679</v>
      </c>
      <c r="D680" s="1">
        <v>2020</v>
      </c>
      <c r="E680" s="2" t="s">
        <v>544</v>
      </c>
      <c r="F680" s="7">
        <v>1064.32</v>
      </c>
      <c r="G680" s="8">
        <v>43881</v>
      </c>
      <c r="H680" s="8">
        <v>43881</v>
      </c>
      <c r="I680" s="2" t="s">
        <v>427</v>
      </c>
      <c r="J680" s="2" t="s">
        <v>428</v>
      </c>
      <c r="K680" s="1" t="s">
        <v>528</v>
      </c>
    </row>
    <row r="681" spans="1:11" x14ac:dyDescent="0.25">
      <c r="A681" t="s">
        <v>1254</v>
      </c>
      <c r="B681">
        <f t="shared" si="21"/>
        <v>680</v>
      </c>
      <c r="C681" s="3" t="str">
        <f t="shared" si="20"/>
        <v>1T-680</v>
      </c>
      <c r="D681" s="1">
        <v>2020</v>
      </c>
      <c r="E681" s="2" t="s">
        <v>539</v>
      </c>
      <c r="F681" s="7">
        <v>818.72</v>
      </c>
      <c r="G681" s="8">
        <v>43881</v>
      </c>
      <c r="H681" s="8">
        <v>43881</v>
      </c>
      <c r="I681" s="2" t="s">
        <v>748</v>
      </c>
      <c r="J681" s="2" t="s">
        <v>1069</v>
      </c>
      <c r="K681" s="1" t="s">
        <v>528</v>
      </c>
    </row>
    <row r="682" spans="1:11" x14ac:dyDescent="0.25">
      <c r="A682" t="s">
        <v>1254</v>
      </c>
      <c r="B682">
        <f t="shared" si="21"/>
        <v>681</v>
      </c>
      <c r="C682" s="3" t="str">
        <f t="shared" si="20"/>
        <v>1T-681</v>
      </c>
      <c r="D682" s="1">
        <v>2020</v>
      </c>
      <c r="E682" s="2" t="s">
        <v>550</v>
      </c>
      <c r="F682" s="7">
        <v>215</v>
      </c>
      <c r="G682" s="8">
        <v>43831</v>
      </c>
      <c r="H682" s="8">
        <v>43831</v>
      </c>
      <c r="I682" s="2" t="s">
        <v>587</v>
      </c>
      <c r="J682" s="2" t="s">
        <v>846</v>
      </c>
      <c r="K682" s="1" t="s">
        <v>528</v>
      </c>
    </row>
    <row r="683" spans="1:11" x14ac:dyDescent="0.25">
      <c r="A683" t="s">
        <v>1254</v>
      </c>
      <c r="B683">
        <f t="shared" si="21"/>
        <v>682</v>
      </c>
      <c r="C683" s="3" t="str">
        <f t="shared" si="20"/>
        <v>1T-682</v>
      </c>
      <c r="D683" s="1">
        <v>2020</v>
      </c>
      <c r="E683" s="2" t="s">
        <v>531</v>
      </c>
      <c r="F683" s="7">
        <v>203.28</v>
      </c>
      <c r="G683" s="8">
        <v>43839</v>
      </c>
      <c r="H683" s="8">
        <v>43839</v>
      </c>
      <c r="I683" s="2" t="s">
        <v>355</v>
      </c>
      <c r="J683" s="2" t="s">
        <v>883</v>
      </c>
      <c r="K683" s="1" t="s">
        <v>528</v>
      </c>
    </row>
    <row r="684" spans="1:11" x14ac:dyDescent="0.25">
      <c r="A684" t="s">
        <v>1254</v>
      </c>
      <c r="B684">
        <f t="shared" si="21"/>
        <v>683</v>
      </c>
      <c r="C684" s="3" t="str">
        <f t="shared" si="20"/>
        <v>1T-683</v>
      </c>
      <c r="D684" s="1">
        <v>2020</v>
      </c>
      <c r="E684" s="2" t="s">
        <v>537</v>
      </c>
      <c r="F684" s="7">
        <v>180.29</v>
      </c>
      <c r="G684" s="8">
        <v>43881</v>
      </c>
      <c r="H684" s="8">
        <v>43881</v>
      </c>
      <c r="I684" s="2" t="s">
        <v>77</v>
      </c>
      <c r="J684" s="2" t="s">
        <v>78</v>
      </c>
      <c r="K684" s="1" t="s">
        <v>528</v>
      </c>
    </row>
    <row r="685" spans="1:11" x14ac:dyDescent="0.25">
      <c r="A685" t="s">
        <v>1254</v>
      </c>
      <c r="B685">
        <f t="shared" si="21"/>
        <v>684</v>
      </c>
      <c r="C685" s="3" t="str">
        <f t="shared" si="20"/>
        <v>1T-684</v>
      </c>
      <c r="D685" s="1">
        <v>2020</v>
      </c>
      <c r="E685" s="2" t="s">
        <v>540</v>
      </c>
      <c r="F685" s="7">
        <v>1100</v>
      </c>
      <c r="G685" s="8">
        <v>43881</v>
      </c>
      <c r="H685" s="8">
        <v>43881</v>
      </c>
      <c r="I685" s="2"/>
      <c r="J685" s="2" t="s">
        <v>1071</v>
      </c>
      <c r="K685" s="1" t="s">
        <v>528</v>
      </c>
    </row>
    <row r="686" spans="1:11" x14ac:dyDescent="0.25">
      <c r="A686" t="s">
        <v>1254</v>
      </c>
      <c r="B686">
        <f t="shared" si="21"/>
        <v>685</v>
      </c>
      <c r="C686" s="3" t="str">
        <f t="shared" si="20"/>
        <v>1T-685</v>
      </c>
      <c r="D686" s="1">
        <v>2020</v>
      </c>
      <c r="E686" s="2" t="s">
        <v>580</v>
      </c>
      <c r="F686" s="7">
        <v>205.58</v>
      </c>
      <c r="G686" s="8">
        <v>43882</v>
      </c>
      <c r="H686" s="8">
        <v>43882</v>
      </c>
      <c r="I686" s="2" t="s">
        <v>39</v>
      </c>
      <c r="J686" s="2" t="s">
        <v>40</v>
      </c>
      <c r="K686" s="1" t="s">
        <v>528</v>
      </c>
    </row>
    <row r="687" spans="1:11" x14ac:dyDescent="0.25">
      <c r="A687" t="s">
        <v>1254</v>
      </c>
      <c r="B687">
        <f t="shared" si="21"/>
        <v>686</v>
      </c>
      <c r="C687" s="3" t="str">
        <f t="shared" si="20"/>
        <v>1T-686</v>
      </c>
      <c r="D687" s="1">
        <v>2020</v>
      </c>
      <c r="E687" s="2" t="s">
        <v>572</v>
      </c>
      <c r="F687" s="7">
        <v>777.33</v>
      </c>
      <c r="G687" s="8">
        <v>43882</v>
      </c>
      <c r="H687" s="8">
        <v>43882</v>
      </c>
      <c r="I687" s="2" t="s">
        <v>205</v>
      </c>
      <c r="J687" s="2" t="s">
        <v>206</v>
      </c>
      <c r="K687" s="1" t="s">
        <v>528</v>
      </c>
    </row>
    <row r="688" spans="1:11" x14ac:dyDescent="0.25">
      <c r="A688" t="s">
        <v>1254</v>
      </c>
      <c r="B688">
        <f t="shared" si="21"/>
        <v>687</v>
      </c>
      <c r="C688" s="3" t="str">
        <f t="shared" si="20"/>
        <v>1T-687</v>
      </c>
      <c r="D688" s="1">
        <v>2020</v>
      </c>
      <c r="E688" s="2" t="s">
        <v>572</v>
      </c>
      <c r="F688" s="7">
        <v>2514.11</v>
      </c>
      <c r="G688" s="8">
        <v>43882</v>
      </c>
      <c r="H688" s="8">
        <v>43882</v>
      </c>
      <c r="I688" s="2" t="s">
        <v>205</v>
      </c>
      <c r="J688" s="2" t="s">
        <v>206</v>
      </c>
      <c r="K688" s="1" t="s">
        <v>528</v>
      </c>
    </row>
    <row r="689" spans="1:11" x14ac:dyDescent="0.25">
      <c r="A689" t="s">
        <v>1254</v>
      </c>
      <c r="B689">
        <f t="shared" si="21"/>
        <v>688</v>
      </c>
      <c r="C689" s="3" t="str">
        <f t="shared" si="20"/>
        <v>1T-688</v>
      </c>
      <c r="D689" s="1">
        <v>2020</v>
      </c>
      <c r="E689" s="2" t="s">
        <v>559</v>
      </c>
      <c r="F689" s="7">
        <v>213.5</v>
      </c>
      <c r="G689" s="8">
        <v>43882</v>
      </c>
      <c r="H689" s="8">
        <v>43882</v>
      </c>
      <c r="I689" s="2" t="s">
        <v>226</v>
      </c>
      <c r="J689" s="2" t="s">
        <v>227</v>
      </c>
      <c r="K689" s="1" t="s">
        <v>528</v>
      </c>
    </row>
    <row r="690" spans="1:11" x14ac:dyDescent="0.25">
      <c r="A690" t="s">
        <v>1254</v>
      </c>
      <c r="B690">
        <f t="shared" si="21"/>
        <v>689</v>
      </c>
      <c r="C690" s="3" t="str">
        <f t="shared" si="20"/>
        <v>1T-689</v>
      </c>
      <c r="D690" s="1">
        <v>2020</v>
      </c>
      <c r="E690" s="2" t="s">
        <v>536</v>
      </c>
      <c r="F690" s="7">
        <v>255.31</v>
      </c>
      <c r="G690" s="8">
        <v>43882</v>
      </c>
      <c r="H690" s="8">
        <v>43882</v>
      </c>
      <c r="I690" s="2" t="s">
        <v>751</v>
      </c>
      <c r="J690" s="2" t="s">
        <v>1084</v>
      </c>
      <c r="K690" s="1" t="s">
        <v>528</v>
      </c>
    </row>
    <row r="691" spans="1:11" x14ac:dyDescent="0.25">
      <c r="A691" t="s">
        <v>1254</v>
      </c>
      <c r="B691">
        <f t="shared" si="21"/>
        <v>690</v>
      </c>
      <c r="C691" s="3" t="str">
        <f t="shared" si="20"/>
        <v>1T-690</v>
      </c>
      <c r="D691" s="1">
        <v>2020</v>
      </c>
      <c r="E691" s="2" t="s">
        <v>551</v>
      </c>
      <c r="F691" s="7">
        <v>164.43</v>
      </c>
      <c r="G691" s="8">
        <v>43882</v>
      </c>
      <c r="H691" s="8">
        <v>43882</v>
      </c>
      <c r="I691" s="2" t="s">
        <v>114</v>
      </c>
      <c r="J691" s="2" t="s">
        <v>115</v>
      </c>
      <c r="K691" s="1" t="s">
        <v>528</v>
      </c>
    </row>
    <row r="692" spans="1:11" x14ac:dyDescent="0.25">
      <c r="A692" t="s">
        <v>1254</v>
      </c>
      <c r="B692">
        <f t="shared" si="21"/>
        <v>691</v>
      </c>
      <c r="C692" s="3" t="str">
        <f t="shared" si="20"/>
        <v>1T-691</v>
      </c>
      <c r="D692" s="1">
        <v>2020</v>
      </c>
      <c r="E692" s="2" t="s">
        <v>551</v>
      </c>
      <c r="F692" s="7">
        <v>168.73</v>
      </c>
      <c r="G692" s="8">
        <v>43882</v>
      </c>
      <c r="H692" s="8">
        <v>43882</v>
      </c>
      <c r="I692" s="2" t="s">
        <v>114</v>
      </c>
      <c r="J692" s="2" t="s">
        <v>115</v>
      </c>
      <c r="K692" s="1" t="s">
        <v>528</v>
      </c>
    </row>
    <row r="693" spans="1:11" x14ac:dyDescent="0.25">
      <c r="A693" t="s">
        <v>1254</v>
      </c>
      <c r="B693">
        <f t="shared" si="21"/>
        <v>692</v>
      </c>
      <c r="C693" s="3" t="str">
        <f t="shared" si="20"/>
        <v>1T-692</v>
      </c>
      <c r="D693" s="1">
        <v>2020</v>
      </c>
      <c r="E693" s="2" t="s">
        <v>555</v>
      </c>
      <c r="F693" s="7">
        <v>548.86</v>
      </c>
      <c r="G693" s="8">
        <v>43882</v>
      </c>
      <c r="H693" s="8">
        <v>43882</v>
      </c>
      <c r="I693" s="2" t="s">
        <v>750</v>
      </c>
      <c r="J693" s="2" t="s">
        <v>1081</v>
      </c>
      <c r="K693" s="1" t="s">
        <v>528</v>
      </c>
    </row>
    <row r="694" spans="1:11" x14ac:dyDescent="0.25">
      <c r="A694" t="s">
        <v>1254</v>
      </c>
      <c r="B694">
        <f t="shared" si="21"/>
        <v>693</v>
      </c>
      <c r="C694" s="3" t="str">
        <f t="shared" si="20"/>
        <v>1T-693</v>
      </c>
      <c r="D694" s="1">
        <v>2020</v>
      </c>
      <c r="E694" s="2" t="s">
        <v>536</v>
      </c>
      <c r="F694" s="7">
        <v>706.68</v>
      </c>
      <c r="G694" s="8">
        <v>43882</v>
      </c>
      <c r="H694" s="8">
        <v>43882</v>
      </c>
      <c r="I694" s="2" t="s">
        <v>300</v>
      </c>
      <c r="J694" s="2" t="s">
        <v>301</v>
      </c>
      <c r="K694" s="1" t="s">
        <v>528</v>
      </c>
    </row>
    <row r="695" spans="1:11" x14ac:dyDescent="0.25">
      <c r="A695" t="s">
        <v>1254</v>
      </c>
      <c r="B695">
        <f t="shared" si="21"/>
        <v>694</v>
      </c>
      <c r="C695" s="3" t="str">
        <f t="shared" si="20"/>
        <v>1T-694</v>
      </c>
      <c r="D695" s="1">
        <v>2020</v>
      </c>
      <c r="E695" s="2" t="s">
        <v>536</v>
      </c>
      <c r="F695" s="7">
        <v>235.35</v>
      </c>
      <c r="G695" s="8">
        <v>43839</v>
      </c>
      <c r="H695" s="8">
        <v>43839</v>
      </c>
      <c r="I695" s="2" t="s">
        <v>54</v>
      </c>
      <c r="J695" s="2" t="s">
        <v>55</v>
      </c>
      <c r="K695" s="1" t="s">
        <v>528</v>
      </c>
    </row>
    <row r="696" spans="1:11" x14ac:dyDescent="0.25">
      <c r="A696" t="s">
        <v>1254</v>
      </c>
      <c r="B696">
        <f t="shared" si="21"/>
        <v>695</v>
      </c>
      <c r="C696" s="3" t="str">
        <f t="shared" si="20"/>
        <v>1T-695</v>
      </c>
      <c r="D696" s="1">
        <v>2020</v>
      </c>
      <c r="E696" s="2" t="s">
        <v>531</v>
      </c>
      <c r="F696" s="7">
        <v>258.89999999999998</v>
      </c>
      <c r="G696" s="8">
        <v>43882</v>
      </c>
      <c r="H696" s="8">
        <v>43882</v>
      </c>
      <c r="I696" s="2" t="s">
        <v>182</v>
      </c>
      <c r="J696" s="2" t="s">
        <v>183</v>
      </c>
      <c r="K696" s="1" t="s">
        <v>528</v>
      </c>
    </row>
    <row r="697" spans="1:11" x14ac:dyDescent="0.25">
      <c r="A697" t="s">
        <v>1254</v>
      </c>
      <c r="B697">
        <f t="shared" si="21"/>
        <v>696</v>
      </c>
      <c r="C697" s="3" t="str">
        <f t="shared" si="20"/>
        <v>1T-696</v>
      </c>
      <c r="D697" s="1">
        <v>2020</v>
      </c>
      <c r="E697" s="2" t="s">
        <v>532</v>
      </c>
      <c r="F697" s="7">
        <v>454.44</v>
      </c>
      <c r="G697" s="8">
        <v>43882</v>
      </c>
      <c r="H697" s="8">
        <v>43882</v>
      </c>
      <c r="I697" s="2" t="s">
        <v>11</v>
      </c>
      <c r="J697" s="2" t="s">
        <v>12</v>
      </c>
      <c r="K697" s="1" t="s">
        <v>528</v>
      </c>
    </row>
    <row r="698" spans="1:11" x14ac:dyDescent="0.25">
      <c r="A698" t="s">
        <v>1254</v>
      </c>
      <c r="B698">
        <f t="shared" si="21"/>
        <v>697</v>
      </c>
      <c r="C698" s="3" t="str">
        <f t="shared" si="20"/>
        <v>1T-697</v>
      </c>
      <c r="D698" s="1">
        <v>2020</v>
      </c>
      <c r="E698" s="2" t="s">
        <v>531</v>
      </c>
      <c r="F698" s="7">
        <v>992.44</v>
      </c>
      <c r="G698" s="8">
        <v>43882</v>
      </c>
      <c r="H698" s="8">
        <v>43882</v>
      </c>
      <c r="I698" s="2" t="s">
        <v>140</v>
      </c>
      <c r="J698" s="2" t="s">
        <v>141</v>
      </c>
      <c r="K698" s="1" t="s">
        <v>528</v>
      </c>
    </row>
    <row r="699" spans="1:11" x14ac:dyDescent="0.25">
      <c r="A699" t="s">
        <v>1254</v>
      </c>
      <c r="B699">
        <f t="shared" si="21"/>
        <v>698</v>
      </c>
      <c r="C699" s="3" t="str">
        <f t="shared" si="20"/>
        <v>1T-698</v>
      </c>
      <c r="D699" s="1">
        <v>2020</v>
      </c>
      <c r="E699" s="2" t="s">
        <v>539</v>
      </c>
      <c r="F699" s="7">
        <v>125.82</v>
      </c>
      <c r="G699" s="8">
        <v>43882</v>
      </c>
      <c r="H699" s="8">
        <v>43882</v>
      </c>
      <c r="I699" s="2" t="s">
        <v>172</v>
      </c>
      <c r="J699" s="2" t="s">
        <v>173</v>
      </c>
      <c r="K699" s="1" t="s">
        <v>528</v>
      </c>
    </row>
    <row r="700" spans="1:11" x14ac:dyDescent="0.25">
      <c r="A700" t="s">
        <v>1254</v>
      </c>
      <c r="B700">
        <f t="shared" si="21"/>
        <v>699</v>
      </c>
      <c r="C700" s="3" t="str">
        <f t="shared" si="20"/>
        <v>1T-699</v>
      </c>
      <c r="D700" s="1">
        <v>2020</v>
      </c>
      <c r="E700" s="2" t="s">
        <v>539</v>
      </c>
      <c r="F700" s="7">
        <v>219.19</v>
      </c>
      <c r="G700" s="8">
        <v>43882</v>
      </c>
      <c r="H700" s="8">
        <v>43882</v>
      </c>
      <c r="I700" s="2" t="s">
        <v>172</v>
      </c>
      <c r="J700" s="2" t="s">
        <v>173</v>
      </c>
      <c r="K700" s="1" t="s">
        <v>528</v>
      </c>
    </row>
    <row r="701" spans="1:11" x14ac:dyDescent="0.25">
      <c r="A701" t="s">
        <v>1254</v>
      </c>
      <c r="B701">
        <f t="shared" si="21"/>
        <v>700</v>
      </c>
      <c r="C701" s="3" t="str">
        <f t="shared" si="20"/>
        <v>1T-700</v>
      </c>
      <c r="D701" s="1">
        <v>2020</v>
      </c>
      <c r="E701" s="2" t="s">
        <v>536</v>
      </c>
      <c r="F701" s="7">
        <v>270.39</v>
      </c>
      <c r="G701" s="8">
        <v>43839</v>
      </c>
      <c r="H701" s="8">
        <v>43839</v>
      </c>
      <c r="I701" s="2" t="s">
        <v>54</v>
      </c>
      <c r="J701" s="2" t="s">
        <v>55</v>
      </c>
      <c r="K701" s="1" t="s">
        <v>528</v>
      </c>
    </row>
    <row r="702" spans="1:11" x14ac:dyDescent="0.25">
      <c r="A702" t="s">
        <v>1254</v>
      </c>
      <c r="B702">
        <f t="shared" si="21"/>
        <v>701</v>
      </c>
      <c r="C702" s="3" t="str">
        <f t="shared" si="20"/>
        <v>1T-701</v>
      </c>
      <c r="D702" s="1">
        <v>2020</v>
      </c>
      <c r="E702" s="2" t="s">
        <v>550</v>
      </c>
      <c r="F702" s="7">
        <v>532.1</v>
      </c>
      <c r="G702" s="8">
        <v>43882</v>
      </c>
      <c r="H702" s="8">
        <v>43882</v>
      </c>
      <c r="I702" s="2" t="s">
        <v>515</v>
      </c>
      <c r="J702" s="2" t="s">
        <v>516</v>
      </c>
      <c r="K702" s="1" t="s">
        <v>528</v>
      </c>
    </row>
    <row r="703" spans="1:11" x14ac:dyDescent="0.25">
      <c r="A703" t="s">
        <v>1254</v>
      </c>
      <c r="B703">
        <f t="shared" si="21"/>
        <v>702</v>
      </c>
      <c r="C703" s="3" t="str">
        <f t="shared" si="20"/>
        <v>1T-702</v>
      </c>
      <c r="D703" s="1">
        <v>2020</v>
      </c>
      <c r="E703" s="2" t="s">
        <v>531</v>
      </c>
      <c r="F703" s="7">
        <v>331.06</v>
      </c>
      <c r="G703" s="8">
        <v>43882</v>
      </c>
      <c r="H703" s="8">
        <v>43882</v>
      </c>
      <c r="I703" s="2" t="s">
        <v>73</v>
      </c>
      <c r="J703" s="2" t="s">
        <v>74</v>
      </c>
      <c r="K703" s="1" t="s">
        <v>528</v>
      </c>
    </row>
    <row r="704" spans="1:11" x14ac:dyDescent="0.25">
      <c r="A704" t="s">
        <v>1254</v>
      </c>
      <c r="B704">
        <f t="shared" si="21"/>
        <v>703</v>
      </c>
      <c r="C704" s="3" t="str">
        <f t="shared" si="20"/>
        <v>1T-703</v>
      </c>
      <c r="D704" s="1">
        <v>2020</v>
      </c>
      <c r="E704" s="2" t="s">
        <v>536</v>
      </c>
      <c r="F704" s="7">
        <v>502.39</v>
      </c>
      <c r="G704" s="8">
        <v>43882</v>
      </c>
      <c r="H704" s="8">
        <v>43882</v>
      </c>
      <c r="I704" s="2" t="s">
        <v>73</v>
      </c>
      <c r="J704" s="2" t="s">
        <v>74</v>
      </c>
      <c r="K704" s="1" t="s">
        <v>528</v>
      </c>
    </row>
    <row r="705" spans="1:11" x14ac:dyDescent="0.25">
      <c r="A705" t="s">
        <v>1254</v>
      </c>
      <c r="B705">
        <f t="shared" si="21"/>
        <v>704</v>
      </c>
      <c r="C705" s="3" t="str">
        <f t="shared" si="20"/>
        <v>1T-704</v>
      </c>
      <c r="D705" s="1">
        <v>2020</v>
      </c>
      <c r="E705" s="2" t="s">
        <v>536</v>
      </c>
      <c r="F705" s="7">
        <v>141.21</v>
      </c>
      <c r="G705" s="8">
        <v>43882</v>
      </c>
      <c r="H705" s="8">
        <v>43882</v>
      </c>
      <c r="I705" s="2" t="s">
        <v>73</v>
      </c>
      <c r="J705" s="2" t="s">
        <v>74</v>
      </c>
      <c r="K705" s="1" t="s">
        <v>528</v>
      </c>
    </row>
    <row r="706" spans="1:11" x14ac:dyDescent="0.25">
      <c r="A706" t="s">
        <v>1254</v>
      </c>
      <c r="B706">
        <f t="shared" si="21"/>
        <v>705</v>
      </c>
      <c r="C706" s="3" t="str">
        <f t="shared" si="20"/>
        <v>1T-705</v>
      </c>
      <c r="D706" s="1">
        <v>2020</v>
      </c>
      <c r="E706" s="2" t="s">
        <v>536</v>
      </c>
      <c r="F706" s="7">
        <v>102.39</v>
      </c>
      <c r="G706" s="8">
        <v>43882</v>
      </c>
      <c r="H706" s="8">
        <v>43882</v>
      </c>
      <c r="I706" s="2" t="s">
        <v>429</v>
      </c>
      <c r="J706" s="2" t="s">
        <v>430</v>
      </c>
      <c r="K706" s="1" t="s">
        <v>528</v>
      </c>
    </row>
    <row r="707" spans="1:11" x14ac:dyDescent="0.25">
      <c r="A707" t="s">
        <v>1254</v>
      </c>
      <c r="B707">
        <f t="shared" si="21"/>
        <v>706</v>
      </c>
      <c r="C707" s="3" t="str">
        <f t="shared" ref="C707:C770" si="22">CONCATENATE(A707,B707)</f>
        <v>1T-706</v>
      </c>
      <c r="D707" s="1">
        <v>2020</v>
      </c>
      <c r="E707" s="2" t="s">
        <v>536</v>
      </c>
      <c r="F707" s="7">
        <v>662.8</v>
      </c>
      <c r="G707" s="8">
        <v>43839</v>
      </c>
      <c r="H707" s="8">
        <v>43839</v>
      </c>
      <c r="I707" s="2" t="s">
        <v>54</v>
      </c>
      <c r="J707" s="2" t="s">
        <v>55</v>
      </c>
      <c r="K707" s="1" t="s">
        <v>528</v>
      </c>
    </row>
    <row r="708" spans="1:11" x14ac:dyDescent="0.25">
      <c r="A708" t="s">
        <v>1254</v>
      </c>
      <c r="B708">
        <f t="shared" ref="B708:B771" si="23">B707+1</f>
        <v>707</v>
      </c>
      <c r="C708" s="3" t="str">
        <f t="shared" si="22"/>
        <v>1T-707</v>
      </c>
      <c r="D708" s="1">
        <v>2020</v>
      </c>
      <c r="E708" s="2" t="s">
        <v>536</v>
      </c>
      <c r="F708" s="7">
        <v>209.63</v>
      </c>
      <c r="G708" s="8">
        <v>43882</v>
      </c>
      <c r="H708" s="8">
        <v>43882</v>
      </c>
      <c r="I708" s="2" t="s">
        <v>346</v>
      </c>
      <c r="J708" s="2" t="s">
        <v>347</v>
      </c>
      <c r="K708" s="1" t="s">
        <v>528</v>
      </c>
    </row>
    <row r="709" spans="1:11" x14ac:dyDescent="0.25">
      <c r="A709" t="s">
        <v>1254</v>
      </c>
      <c r="B709">
        <f t="shared" si="23"/>
        <v>708</v>
      </c>
      <c r="C709" s="3" t="str">
        <f t="shared" si="22"/>
        <v>1T-708</v>
      </c>
      <c r="D709" s="1">
        <v>2020</v>
      </c>
      <c r="E709" s="2" t="s">
        <v>536</v>
      </c>
      <c r="F709" s="7">
        <v>165.92</v>
      </c>
      <c r="G709" s="8">
        <v>43882</v>
      </c>
      <c r="H709" s="8">
        <v>43882</v>
      </c>
      <c r="I709" s="2" t="s">
        <v>54</v>
      </c>
      <c r="J709" s="2" t="s">
        <v>55</v>
      </c>
      <c r="K709" s="1" t="s">
        <v>528</v>
      </c>
    </row>
    <row r="710" spans="1:11" x14ac:dyDescent="0.25">
      <c r="A710" t="s">
        <v>1254</v>
      </c>
      <c r="B710">
        <f t="shared" si="23"/>
        <v>709</v>
      </c>
      <c r="C710" s="3" t="str">
        <f t="shared" si="22"/>
        <v>1T-709</v>
      </c>
      <c r="D710" s="1">
        <v>2020</v>
      </c>
      <c r="E710" s="2" t="s">
        <v>536</v>
      </c>
      <c r="F710" s="7">
        <v>226.33</v>
      </c>
      <c r="G710" s="8">
        <v>43882</v>
      </c>
      <c r="H710" s="8">
        <v>43882</v>
      </c>
      <c r="I710" s="2" t="s">
        <v>54</v>
      </c>
      <c r="J710" s="2" t="s">
        <v>55</v>
      </c>
      <c r="K710" s="1" t="s">
        <v>528</v>
      </c>
    </row>
    <row r="711" spans="1:11" x14ac:dyDescent="0.25">
      <c r="A711" t="s">
        <v>1254</v>
      </c>
      <c r="B711">
        <f t="shared" si="23"/>
        <v>710</v>
      </c>
      <c r="C711" s="3" t="str">
        <f t="shared" si="22"/>
        <v>1T-710</v>
      </c>
      <c r="D711" s="1">
        <v>2020</v>
      </c>
      <c r="E711" s="2" t="s">
        <v>536</v>
      </c>
      <c r="F711" s="7">
        <v>219.83</v>
      </c>
      <c r="G711" s="8">
        <v>43882</v>
      </c>
      <c r="H711" s="8">
        <v>43882</v>
      </c>
      <c r="I711" s="2" t="s">
        <v>54</v>
      </c>
      <c r="J711" s="2" t="s">
        <v>55</v>
      </c>
      <c r="K711" s="1" t="s">
        <v>528</v>
      </c>
    </row>
    <row r="712" spans="1:11" x14ac:dyDescent="0.25">
      <c r="A712" t="s">
        <v>1254</v>
      </c>
      <c r="B712">
        <f t="shared" si="23"/>
        <v>711</v>
      </c>
      <c r="C712" s="3" t="str">
        <f t="shared" si="22"/>
        <v>1T-711</v>
      </c>
      <c r="D712" s="1">
        <v>2020</v>
      </c>
      <c r="E712" s="2" t="s">
        <v>549</v>
      </c>
      <c r="F712" s="7">
        <v>601.66999999999996</v>
      </c>
      <c r="G712" s="8">
        <v>43882</v>
      </c>
      <c r="H712" s="8">
        <v>43882</v>
      </c>
      <c r="I712" s="2" t="s">
        <v>54</v>
      </c>
      <c r="J712" s="2" t="s">
        <v>55</v>
      </c>
      <c r="K712" s="1" t="s">
        <v>528</v>
      </c>
    </row>
    <row r="713" spans="1:11" x14ac:dyDescent="0.25">
      <c r="A713" t="s">
        <v>1254</v>
      </c>
      <c r="B713">
        <f t="shared" si="23"/>
        <v>712</v>
      </c>
      <c r="C713" s="3" t="str">
        <f t="shared" si="22"/>
        <v>1T-712</v>
      </c>
      <c r="D713" s="1">
        <v>2020</v>
      </c>
      <c r="E713" s="2" t="s">
        <v>536</v>
      </c>
      <c r="F713" s="7">
        <v>114.83</v>
      </c>
      <c r="G713" s="8">
        <v>43882</v>
      </c>
      <c r="H713" s="8">
        <v>43882</v>
      </c>
      <c r="I713" s="2" t="s">
        <v>54</v>
      </c>
      <c r="J713" s="2" t="s">
        <v>55</v>
      </c>
      <c r="K713" s="1" t="s">
        <v>528</v>
      </c>
    </row>
    <row r="714" spans="1:11" x14ac:dyDescent="0.25">
      <c r="A714" t="s">
        <v>1254</v>
      </c>
      <c r="B714">
        <f t="shared" si="23"/>
        <v>713</v>
      </c>
      <c r="C714" s="3" t="str">
        <f t="shared" si="22"/>
        <v>1T-713</v>
      </c>
      <c r="D714" s="1">
        <v>2020</v>
      </c>
      <c r="E714" s="2" t="s">
        <v>549</v>
      </c>
      <c r="F714" s="7">
        <v>807.07</v>
      </c>
      <c r="G714" s="8">
        <v>43882</v>
      </c>
      <c r="H714" s="8">
        <v>43882</v>
      </c>
      <c r="I714" s="2" t="s">
        <v>54</v>
      </c>
      <c r="J714" s="2" t="s">
        <v>55</v>
      </c>
      <c r="K714" s="1" t="s">
        <v>528</v>
      </c>
    </row>
    <row r="715" spans="1:11" x14ac:dyDescent="0.25">
      <c r="A715" t="s">
        <v>1254</v>
      </c>
      <c r="B715">
        <f t="shared" si="23"/>
        <v>714</v>
      </c>
      <c r="C715" s="3" t="str">
        <f t="shared" si="22"/>
        <v>1T-714</v>
      </c>
      <c r="D715" s="1">
        <v>2020</v>
      </c>
      <c r="E715" s="2" t="s">
        <v>536</v>
      </c>
      <c r="F715" s="7">
        <v>308.56</v>
      </c>
      <c r="G715" s="8">
        <v>43882</v>
      </c>
      <c r="H715" s="8">
        <v>43882</v>
      </c>
      <c r="I715" s="2" t="s">
        <v>54</v>
      </c>
      <c r="J715" s="2" t="s">
        <v>55</v>
      </c>
      <c r="K715" s="1" t="s">
        <v>528</v>
      </c>
    </row>
    <row r="716" spans="1:11" x14ac:dyDescent="0.25">
      <c r="A716" t="s">
        <v>1254</v>
      </c>
      <c r="B716">
        <f t="shared" si="23"/>
        <v>715</v>
      </c>
      <c r="C716" s="3" t="str">
        <f t="shared" si="22"/>
        <v>1T-715</v>
      </c>
      <c r="D716" s="1">
        <v>2020</v>
      </c>
      <c r="E716" s="2" t="s">
        <v>531</v>
      </c>
      <c r="F716" s="7">
        <v>390.56</v>
      </c>
      <c r="G716" s="8">
        <v>43882</v>
      </c>
      <c r="H716" s="8">
        <v>43882</v>
      </c>
      <c r="I716" s="2" t="s">
        <v>54</v>
      </c>
      <c r="J716" s="2" t="s">
        <v>55</v>
      </c>
      <c r="K716" s="1" t="s">
        <v>528</v>
      </c>
    </row>
    <row r="717" spans="1:11" x14ac:dyDescent="0.25">
      <c r="A717" t="s">
        <v>1254</v>
      </c>
      <c r="B717">
        <f t="shared" si="23"/>
        <v>716</v>
      </c>
      <c r="C717" s="3" t="str">
        <f t="shared" si="22"/>
        <v>1T-716</v>
      </c>
      <c r="D717" s="1">
        <v>2020</v>
      </c>
      <c r="E717" s="2" t="s">
        <v>541</v>
      </c>
      <c r="F717" s="7">
        <v>144.97999999999999</v>
      </c>
      <c r="G717" s="8">
        <v>43882</v>
      </c>
      <c r="H717" s="8">
        <v>43882</v>
      </c>
      <c r="I717" s="2" t="s">
        <v>43</v>
      </c>
      <c r="J717" s="2" t="s">
        <v>44</v>
      </c>
      <c r="K717" s="1" t="s">
        <v>528</v>
      </c>
    </row>
    <row r="718" spans="1:11" x14ac:dyDescent="0.25">
      <c r="A718" t="s">
        <v>1254</v>
      </c>
      <c r="B718">
        <f t="shared" si="23"/>
        <v>717</v>
      </c>
      <c r="C718" s="3" t="str">
        <f t="shared" si="22"/>
        <v>1T-717</v>
      </c>
      <c r="D718" s="1">
        <v>2020</v>
      </c>
      <c r="E718" s="2" t="s">
        <v>540</v>
      </c>
      <c r="F718" s="7">
        <v>187.19</v>
      </c>
      <c r="G718" s="8">
        <v>43882</v>
      </c>
      <c r="H718" s="8">
        <v>43882</v>
      </c>
      <c r="I718" s="2" t="s">
        <v>77</v>
      </c>
      <c r="J718" s="2" t="s">
        <v>78</v>
      </c>
      <c r="K718" s="1" t="s">
        <v>528</v>
      </c>
    </row>
    <row r="719" spans="1:11" x14ac:dyDescent="0.25">
      <c r="A719" t="s">
        <v>1254</v>
      </c>
      <c r="B719">
        <f t="shared" si="23"/>
        <v>718</v>
      </c>
      <c r="C719" s="3" t="str">
        <f t="shared" si="22"/>
        <v>1T-718</v>
      </c>
      <c r="D719" s="1">
        <v>2020</v>
      </c>
      <c r="E719" s="2" t="s">
        <v>583</v>
      </c>
      <c r="F719" s="7">
        <v>2421</v>
      </c>
      <c r="G719" s="8">
        <v>43882</v>
      </c>
      <c r="H719" s="8">
        <v>43882</v>
      </c>
      <c r="I719" s="2"/>
      <c r="J719" s="2" t="s">
        <v>1080</v>
      </c>
      <c r="K719" s="1" t="s">
        <v>528</v>
      </c>
    </row>
    <row r="720" spans="1:11" x14ac:dyDescent="0.25">
      <c r="A720" t="s">
        <v>1254</v>
      </c>
      <c r="B720">
        <f t="shared" si="23"/>
        <v>719</v>
      </c>
      <c r="C720" s="3" t="str">
        <f t="shared" si="22"/>
        <v>1T-719</v>
      </c>
      <c r="D720" s="1">
        <v>2020</v>
      </c>
      <c r="E720" s="2" t="s">
        <v>551</v>
      </c>
      <c r="F720" s="7">
        <v>397.02</v>
      </c>
      <c r="G720" s="8">
        <v>43839</v>
      </c>
      <c r="H720" s="8">
        <v>43839</v>
      </c>
      <c r="I720" s="2" t="s">
        <v>43</v>
      </c>
      <c r="J720" s="2" t="s">
        <v>44</v>
      </c>
      <c r="K720" s="1" t="s">
        <v>528</v>
      </c>
    </row>
    <row r="721" spans="1:11" x14ac:dyDescent="0.25">
      <c r="A721" t="s">
        <v>1254</v>
      </c>
      <c r="B721">
        <f t="shared" si="23"/>
        <v>720</v>
      </c>
      <c r="C721" s="3" t="str">
        <f t="shared" si="22"/>
        <v>1T-720</v>
      </c>
      <c r="D721" s="1">
        <v>2020</v>
      </c>
      <c r="E721" s="2" t="s">
        <v>583</v>
      </c>
      <c r="F721" s="7">
        <v>2175</v>
      </c>
      <c r="G721" s="8">
        <v>43882</v>
      </c>
      <c r="H721" s="8">
        <v>43882</v>
      </c>
      <c r="I721" s="2"/>
      <c r="J721" s="2" t="s">
        <v>1072</v>
      </c>
      <c r="K721" s="1" t="s">
        <v>528</v>
      </c>
    </row>
    <row r="722" spans="1:11" x14ac:dyDescent="0.25">
      <c r="A722" t="s">
        <v>1254</v>
      </c>
      <c r="B722">
        <f t="shared" si="23"/>
        <v>721</v>
      </c>
      <c r="C722" s="3" t="str">
        <f t="shared" si="22"/>
        <v>1T-721</v>
      </c>
      <c r="D722" s="1">
        <v>2020</v>
      </c>
      <c r="E722" s="2" t="s">
        <v>583</v>
      </c>
      <c r="F722" s="7">
        <v>3245</v>
      </c>
      <c r="G722" s="8">
        <v>43882</v>
      </c>
      <c r="H722" s="8">
        <v>43882</v>
      </c>
      <c r="I722" s="2"/>
      <c r="J722" s="2" t="s">
        <v>1073</v>
      </c>
      <c r="K722" s="1" t="s">
        <v>528</v>
      </c>
    </row>
    <row r="723" spans="1:11" x14ac:dyDescent="0.25">
      <c r="A723" t="s">
        <v>1254</v>
      </c>
      <c r="B723">
        <f t="shared" si="23"/>
        <v>722</v>
      </c>
      <c r="C723" s="3" t="str">
        <f t="shared" si="22"/>
        <v>1T-722</v>
      </c>
      <c r="D723" s="1">
        <v>2020</v>
      </c>
      <c r="E723" s="2" t="s">
        <v>583</v>
      </c>
      <c r="F723" s="7">
        <v>2145</v>
      </c>
      <c r="G723" s="8">
        <v>43882</v>
      </c>
      <c r="H723" s="8">
        <v>43882</v>
      </c>
      <c r="I723" s="2"/>
      <c r="J723" s="2" t="s">
        <v>1078</v>
      </c>
      <c r="K723" s="1" t="s">
        <v>528</v>
      </c>
    </row>
    <row r="724" spans="1:11" x14ac:dyDescent="0.25">
      <c r="A724" t="s">
        <v>1254</v>
      </c>
      <c r="B724">
        <f t="shared" si="23"/>
        <v>723</v>
      </c>
      <c r="C724" s="3" t="str">
        <f t="shared" si="22"/>
        <v>1T-723</v>
      </c>
      <c r="D724" s="1">
        <v>2020</v>
      </c>
      <c r="E724" s="2" t="s">
        <v>583</v>
      </c>
      <c r="F724" s="7">
        <v>5559</v>
      </c>
      <c r="G724" s="8">
        <v>43882</v>
      </c>
      <c r="H724" s="8">
        <v>43882</v>
      </c>
      <c r="I724" s="2"/>
      <c r="J724" s="2" t="s">
        <v>1082</v>
      </c>
      <c r="K724" s="1" t="s">
        <v>528</v>
      </c>
    </row>
    <row r="725" spans="1:11" x14ac:dyDescent="0.25">
      <c r="A725" t="s">
        <v>1254</v>
      </c>
      <c r="B725">
        <f t="shared" si="23"/>
        <v>724</v>
      </c>
      <c r="C725" s="3" t="str">
        <f t="shared" si="22"/>
        <v>1T-724</v>
      </c>
      <c r="D725" s="1">
        <v>2020</v>
      </c>
      <c r="E725" s="2" t="s">
        <v>583</v>
      </c>
      <c r="F725" s="7">
        <v>1995</v>
      </c>
      <c r="G725" s="8">
        <v>43882</v>
      </c>
      <c r="H725" s="8">
        <v>43882</v>
      </c>
      <c r="I725" s="2"/>
      <c r="J725" s="2" t="s">
        <v>1076</v>
      </c>
      <c r="K725" s="1" t="s">
        <v>528</v>
      </c>
    </row>
    <row r="726" spans="1:11" x14ac:dyDescent="0.25">
      <c r="A726" t="s">
        <v>1254</v>
      </c>
      <c r="B726">
        <f t="shared" si="23"/>
        <v>725</v>
      </c>
      <c r="C726" s="3" t="str">
        <f t="shared" si="22"/>
        <v>1T-725</v>
      </c>
      <c r="D726" s="1">
        <v>2020</v>
      </c>
      <c r="E726" s="2" t="s">
        <v>583</v>
      </c>
      <c r="F726" s="7">
        <v>2640</v>
      </c>
      <c r="G726" s="8">
        <v>43882</v>
      </c>
      <c r="H726" s="8">
        <v>43882</v>
      </c>
      <c r="I726" s="2"/>
      <c r="J726" s="2" t="s">
        <v>1079</v>
      </c>
      <c r="K726" s="1" t="s">
        <v>528</v>
      </c>
    </row>
    <row r="727" spans="1:11" x14ac:dyDescent="0.25">
      <c r="A727" t="s">
        <v>1254</v>
      </c>
      <c r="B727">
        <f t="shared" si="23"/>
        <v>726</v>
      </c>
      <c r="C727" s="3" t="str">
        <f t="shared" si="22"/>
        <v>1T-726</v>
      </c>
      <c r="D727" s="1">
        <v>2020</v>
      </c>
      <c r="E727" s="2" t="s">
        <v>550</v>
      </c>
      <c r="F727" s="7">
        <v>381.9</v>
      </c>
      <c r="G727" s="8">
        <v>43882</v>
      </c>
      <c r="H727" s="8">
        <v>43882</v>
      </c>
      <c r="I727" s="2"/>
      <c r="J727" s="2" t="s">
        <v>1083</v>
      </c>
      <c r="K727" s="1" t="s">
        <v>528</v>
      </c>
    </row>
    <row r="728" spans="1:11" x14ac:dyDescent="0.25">
      <c r="A728" t="s">
        <v>1254</v>
      </c>
      <c r="B728">
        <f t="shared" si="23"/>
        <v>727</v>
      </c>
      <c r="C728" s="3" t="str">
        <f t="shared" si="22"/>
        <v>1T-727</v>
      </c>
      <c r="D728" s="1">
        <v>2020</v>
      </c>
      <c r="E728" s="2" t="s">
        <v>540</v>
      </c>
      <c r="F728" s="7">
        <v>160</v>
      </c>
      <c r="G728" s="8">
        <v>43882</v>
      </c>
      <c r="H728" s="8">
        <v>43882</v>
      </c>
      <c r="I728" s="2"/>
      <c r="J728" s="2" t="s">
        <v>997</v>
      </c>
      <c r="K728" s="1" t="s">
        <v>528</v>
      </c>
    </row>
    <row r="729" spans="1:11" x14ac:dyDescent="0.25">
      <c r="A729" t="s">
        <v>1254</v>
      </c>
      <c r="B729">
        <f t="shared" si="23"/>
        <v>728</v>
      </c>
      <c r="C729" s="3" t="str">
        <f t="shared" si="22"/>
        <v>1T-728</v>
      </c>
      <c r="D729" s="1">
        <v>2020</v>
      </c>
      <c r="E729" s="2" t="s">
        <v>583</v>
      </c>
      <c r="F729" s="7">
        <v>4170</v>
      </c>
      <c r="G729" s="8">
        <v>43882</v>
      </c>
      <c r="H729" s="8">
        <v>43882</v>
      </c>
      <c r="I729" s="2"/>
      <c r="J729" s="2" t="s">
        <v>1077</v>
      </c>
      <c r="K729" s="1" t="s">
        <v>528</v>
      </c>
    </row>
    <row r="730" spans="1:11" x14ac:dyDescent="0.25">
      <c r="A730" t="s">
        <v>1254</v>
      </c>
      <c r="B730">
        <f t="shared" si="23"/>
        <v>729</v>
      </c>
      <c r="C730" s="3" t="str">
        <f t="shared" si="22"/>
        <v>1T-729</v>
      </c>
      <c r="D730" s="1">
        <v>2020</v>
      </c>
      <c r="E730" s="2" t="s">
        <v>541</v>
      </c>
      <c r="F730" s="7">
        <v>145.01</v>
      </c>
      <c r="G730" s="8">
        <v>43839</v>
      </c>
      <c r="H730" s="8">
        <v>43839</v>
      </c>
      <c r="I730" s="2" t="s">
        <v>43</v>
      </c>
      <c r="J730" s="2" t="s">
        <v>44</v>
      </c>
      <c r="K730" s="1" t="s">
        <v>528</v>
      </c>
    </row>
    <row r="731" spans="1:11" x14ac:dyDescent="0.25">
      <c r="A731" t="s">
        <v>1254</v>
      </c>
      <c r="B731">
        <f t="shared" si="23"/>
        <v>730</v>
      </c>
      <c r="C731" s="3" t="str">
        <f t="shared" si="22"/>
        <v>1T-730</v>
      </c>
      <c r="D731" s="1">
        <v>2020</v>
      </c>
      <c r="E731" s="2" t="s">
        <v>583</v>
      </c>
      <c r="F731" s="7">
        <v>2358</v>
      </c>
      <c r="G731" s="8">
        <v>43882</v>
      </c>
      <c r="H731" s="8">
        <v>43882</v>
      </c>
      <c r="I731" s="2"/>
      <c r="J731" s="2" t="s">
        <v>1075</v>
      </c>
      <c r="K731" s="1" t="s">
        <v>528</v>
      </c>
    </row>
    <row r="732" spans="1:11" x14ac:dyDescent="0.25">
      <c r="A732" t="s">
        <v>1254</v>
      </c>
      <c r="B732">
        <f t="shared" si="23"/>
        <v>731</v>
      </c>
      <c r="C732" s="3" t="str">
        <f t="shared" si="22"/>
        <v>1T-731</v>
      </c>
      <c r="D732" s="1">
        <v>2020</v>
      </c>
      <c r="E732" s="2" t="s">
        <v>583</v>
      </c>
      <c r="F732" s="7">
        <v>7482.5</v>
      </c>
      <c r="G732" s="8">
        <v>43882</v>
      </c>
      <c r="H732" s="8">
        <v>43882</v>
      </c>
      <c r="I732" s="2"/>
      <c r="J732" s="2" t="s">
        <v>1074</v>
      </c>
      <c r="K732" s="1" t="s">
        <v>528</v>
      </c>
    </row>
    <row r="733" spans="1:11" x14ac:dyDescent="0.25">
      <c r="A733" t="s">
        <v>1254</v>
      </c>
      <c r="B733">
        <f t="shared" si="23"/>
        <v>732</v>
      </c>
      <c r="C733" s="3" t="str">
        <f t="shared" si="22"/>
        <v>1T-732</v>
      </c>
      <c r="D733" s="1">
        <v>2020</v>
      </c>
      <c r="E733" s="2" t="s">
        <v>536</v>
      </c>
      <c r="F733" s="7">
        <v>192.84</v>
      </c>
      <c r="G733" s="8">
        <v>43883</v>
      </c>
      <c r="H733" s="8">
        <v>43883</v>
      </c>
      <c r="I733" s="2" t="s">
        <v>302</v>
      </c>
      <c r="J733" s="2" t="s">
        <v>303</v>
      </c>
      <c r="K733" s="1" t="s">
        <v>528</v>
      </c>
    </row>
    <row r="734" spans="1:11" x14ac:dyDescent="0.25">
      <c r="A734" t="s">
        <v>1254</v>
      </c>
      <c r="B734">
        <f t="shared" si="23"/>
        <v>733</v>
      </c>
      <c r="C734" s="3" t="str">
        <f t="shared" si="22"/>
        <v>1T-733</v>
      </c>
      <c r="D734" s="1">
        <v>2020</v>
      </c>
      <c r="E734" s="2" t="s">
        <v>541</v>
      </c>
      <c r="F734" s="7">
        <v>474</v>
      </c>
      <c r="G734" s="8">
        <v>43883</v>
      </c>
      <c r="H734" s="8">
        <v>43883</v>
      </c>
      <c r="I734" s="2" t="s">
        <v>91</v>
      </c>
      <c r="J734" s="2" t="s">
        <v>92</v>
      </c>
      <c r="K734" s="1" t="s">
        <v>528</v>
      </c>
    </row>
    <row r="735" spans="1:11" x14ac:dyDescent="0.25">
      <c r="A735" t="s">
        <v>1254</v>
      </c>
      <c r="B735">
        <f t="shared" si="23"/>
        <v>734</v>
      </c>
      <c r="C735" s="3" t="str">
        <f t="shared" si="22"/>
        <v>1T-734</v>
      </c>
      <c r="D735" s="1">
        <v>2020</v>
      </c>
      <c r="E735" s="2" t="s">
        <v>541</v>
      </c>
      <c r="F735" s="7">
        <v>400</v>
      </c>
      <c r="G735" s="8">
        <v>43883</v>
      </c>
      <c r="H735" s="8">
        <v>43883</v>
      </c>
      <c r="I735" s="2" t="s">
        <v>402</v>
      </c>
      <c r="J735" s="2" t="s">
        <v>403</v>
      </c>
      <c r="K735" s="1" t="s">
        <v>528</v>
      </c>
    </row>
    <row r="736" spans="1:11" x14ac:dyDescent="0.25">
      <c r="A736" t="s">
        <v>1254</v>
      </c>
      <c r="B736">
        <f t="shared" si="23"/>
        <v>735</v>
      </c>
      <c r="C736" s="3" t="str">
        <f t="shared" si="22"/>
        <v>1T-735</v>
      </c>
      <c r="D736" s="1">
        <v>2020</v>
      </c>
      <c r="E736" s="2" t="s">
        <v>541</v>
      </c>
      <c r="F736" s="7">
        <v>400</v>
      </c>
      <c r="G736" s="8">
        <v>43883</v>
      </c>
      <c r="H736" s="8">
        <v>43883</v>
      </c>
      <c r="I736" s="2" t="s">
        <v>402</v>
      </c>
      <c r="J736" s="2" t="s">
        <v>403</v>
      </c>
      <c r="K736" s="1" t="s">
        <v>528</v>
      </c>
    </row>
    <row r="737" spans="1:11" x14ac:dyDescent="0.25">
      <c r="A737" t="s">
        <v>1254</v>
      </c>
      <c r="B737">
        <f t="shared" si="23"/>
        <v>736</v>
      </c>
      <c r="C737" s="3" t="str">
        <f t="shared" si="22"/>
        <v>1T-736</v>
      </c>
      <c r="D737" s="1">
        <v>2020</v>
      </c>
      <c r="E737" s="2" t="s">
        <v>541</v>
      </c>
      <c r="F737" s="7">
        <v>540</v>
      </c>
      <c r="G737" s="8">
        <v>43831</v>
      </c>
      <c r="H737" s="8">
        <v>43831</v>
      </c>
      <c r="I737" s="2" t="s">
        <v>586</v>
      </c>
      <c r="J737" s="2" t="s">
        <v>845</v>
      </c>
      <c r="K737" s="1" t="s">
        <v>528</v>
      </c>
    </row>
    <row r="738" spans="1:11" x14ac:dyDescent="0.25">
      <c r="A738" t="s">
        <v>1254</v>
      </c>
      <c r="B738">
        <f t="shared" si="23"/>
        <v>737</v>
      </c>
      <c r="C738" s="3" t="str">
        <f t="shared" si="22"/>
        <v>1T-737</v>
      </c>
      <c r="D738" s="1">
        <v>2020</v>
      </c>
      <c r="E738" s="2" t="s">
        <v>550</v>
      </c>
      <c r="F738" s="7">
        <v>864.08</v>
      </c>
      <c r="G738" s="8">
        <v>43883</v>
      </c>
      <c r="H738" s="8">
        <v>43883</v>
      </c>
      <c r="I738" s="2"/>
      <c r="J738" s="2" t="s">
        <v>1085</v>
      </c>
      <c r="K738" s="1" t="s">
        <v>528</v>
      </c>
    </row>
    <row r="739" spans="1:11" x14ac:dyDescent="0.25">
      <c r="A739" t="s">
        <v>1254</v>
      </c>
      <c r="B739">
        <f t="shared" si="23"/>
        <v>738</v>
      </c>
      <c r="C739" s="3" t="str">
        <f t="shared" si="22"/>
        <v>1T-738</v>
      </c>
      <c r="D739" s="1">
        <v>2020</v>
      </c>
      <c r="E739" s="2" t="s">
        <v>545</v>
      </c>
      <c r="F739" s="7">
        <v>8529.48</v>
      </c>
      <c r="G739" s="8">
        <v>43885</v>
      </c>
      <c r="H739" s="8">
        <v>43885</v>
      </c>
      <c r="I739" s="2" t="s">
        <v>752</v>
      </c>
      <c r="J739" s="2" t="s">
        <v>1086</v>
      </c>
      <c r="K739" s="1" t="s">
        <v>528</v>
      </c>
    </row>
    <row r="740" spans="1:11" x14ac:dyDescent="0.25">
      <c r="A740" t="s">
        <v>1254</v>
      </c>
      <c r="B740">
        <f t="shared" si="23"/>
        <v>739</v>
      </c>
      <c r="C740" s="3" t="str">
        <f t="shared" si="22"/>
        <v>1T-739</v>
      </c>
      <c r="D740" s="1">
        <v>2020</v>
      </c>
      <c r="E740" s="2" t="s">
        <v>531</v>
      </c>
      <c r="F740" s="7">
        <v>157.47999999999999</v>
      </c>
      <c r="G740" s="8">
        <v>43885</v>
      </c>
      <c r="H740" s="8">
        <v>43885</v>
      </c>
      <c r="I740" s="2" t="s">
        <v>263</v>
      </c>
      <c r="J740" s="2" t="s">
        <v>264</v>
      </c>
      <c r="K740" s="1" t="s">
        <v>528</v>
      </c>
    </row>
    <row r="741" spans="1:11" x14ac:dyDescent="0.25">
      <c r="A741" t="s">
        <v>1254</v>
      </c>
      <c r="B741">
        <f t="shared" si="23"/>
        <v>740</v>
      </c>
      <c r="C741" s="3" t="str">
        <f t="shared" si="22"/>
        <v>1T-740</v>
      </c>
      <c r="D741" s="1">
        <v>2020</v>
      </c>
      <c r="E741" s="2" t="s">
        <v>534</v>
      </c>
      <c r="F741" s="7">
        <v>1633.78</v>
      </c>
      <c r="G741" s="8">
        <v>43885</v>
      </c>
      <c r="H741" s="8">
        <v>43885</v>
      </c>
      <c r="I741" s="2" t="s">
        <v>39</v>
      </c>
      <c r="J741" s="2" t="s">
        <v>40</v>
      </c>
      <c r="K741" s="1" t="s">
        <v>528</v>
      </c>
    </row>
    <row r="742" spans="1:11" x14ac:dyDescent="0.25">
      <c r="A742" t="s">
        <v>1254</v>
      </c>
      <c r="B742">
        <f t="shared" si="23"/>
        <v>741</v>
      </c>
      <c r="C742" s="3" t="str">
        <f t="shared" si="22"/>
        <v>1T-741</v>
      </c>
      <c r="D742" s="1">
        <v>2020</v>
      </c>
      <c r="E742" s="2" t="s">
        <v>540</v>
      </c>
      <c r="F742" s="7">
        <v>834.9</v>
      </c>
      <c r="G742" s="8">
        <v>43839</v>
      </c>
      <c r="H742" s="8">
        <v>43839</v>
      </c>
      <c r="I742" s="2" t="s">
        <v>614</v>
      </c>
      <c r="J742" s="2" t="s">
        <v>882</v>
      </c>
      <c r="K742" s="1" t="s">
        <v>528</v>
      </c>
    </row>
    <row r="743" spans="1:11" x14ac:dyDescent="0.25">
      <c r="A743" t="s">
        <v>1254</v>
      </c>
      <c r="B743">
        <f t="shared" si="23"/>
        <v>742</v>
      </c>
      <c r="C743" s="3" t="str">
        <f t="shared" si="22"/>
        <v>1T-742</v>
      </c>
      <c r="D743" s="1">
        <v>2020</v>
      </c>
      <c r="E743" s="2" t="s">
        <v>531</v>
      </c>
      <c r="F743" s="7">
        <v>122.21</v>
      </c>
      <c r="G743" s="8">
        <v>43885</v>
      </c>
      <c r="H743" s="8">
        <v>43885</v>
      </c>
      <c r="I743" s="2" t="s">
        <v>35</v>
      </c>
      <c r="J743" s="2" t="s">
        <v>36</v>
      </c>
      <c r="K743" s="1" t="s">
        <v>528</v>
      </c>
    </row>
    <row r="744" spans="1:11" x14ac:dyDescent="0.25">
      <c r="A744" t="s">
        <v>1254</v>
      </c>
      <c r="B744">
        <f t="shared" si="23"/>
        <v>743</v>
      </c>
      <c r="C744" s="3" t="str">
        <f t="shared" si="22"/>
        <v>1T-743</v>
      </c>
      <c r="D744" s="1">
        <v>2020</v>
      </c>
      <c r="E744" s="2" t="s">
        <v>536</v>
      </c>
      <c r="F744" s="7">
        <v>135.52000000000001</v>
      </c>
      <c r="G744" s="8">
        <v>43885</v>
      </c>
      <c r="H744" s="8">
        <v>43885</v>
      </c>
      <c r="I744" s="2" t="s">
        <v>35</v>
      </c>
      <c r="J744" s="2" t="s">
        <v>36</v>
      </c>
      <c r="K744" s="1" t="s">
        <v>528</v>
      </c>
    </row>
    <row r="745" spans="1:11" x14ac:dyDescent="0.25">
      <c r="A745" t="s">
        <v>1254</v>
      </c>
      <c r="B745">
        <f t="shared" si="23"/>
        <v>744</v>
      </c>
      <c r="C745" s="3" t="str">
        <f t="shared" si="22"/>
        <v>1T-744</v>
      </c>
      <c r="D745" s="1">
        <v>2020</v>
      </c>
      <c r="E745" s="2" t="s">
        <v>541</v>
      </c>
      <c r="F745" s="7">
        <v>110</v>
      </c>
      <c r="G745" s="8">
        <v>43885</v>
      </c>
      <c r="H745" s="8">
        <v>43885</v>
      </c>
      <c r="I745" s="2" t="s">
        <v>37</v>
      </c>
      <c r="J745" s="2" t="s">
        <v>38</v>
      </c>
      <c r="K745" s="1" t="s">
        <v>528</v>
      </c>
    </row>
    <row r="746" spans="1:11" x14ac:dyDescent="0.25">
      <c r="A746" t="s">
        <v>1254</v>
      </c>
      <c r="B746">
        <f t="shared" si="23"/>
        <v>745</v>
      </c>
      <c r="C746" s="3" t="str">
        <f t="shared" si="22"/>
        <v>1T-745</v>
      </c>
      <c r="D746" s="1">
        <v>2020</v>
      </c>
      <c r="E746" s="2" t="s">
        <v>541</v>
      </c>
      <c r="F746" s="7">
        <v>110</v>
      </c>
      <c r="G746" s="8">
        <v>43885</v>
      </c>
      <c r="H746" s="8">
        <v>43885</v>
      </c>
      <c r="I746" s="2" t="s">
        <v>37</v>
      </c>
      <c r="J746" s="2" t="s">
        <v>38</v>
      </c>
      <c r="K746" s="1" t="s">
        <v>528</v>
      </c>
    </row>
    <row r="747" spans="1:11" x14ac:dyDescent="0.25">
      <c r="A747" t="s">
        <v>1254</v>
      </c>
      <c r="B747">
        <f t="shared" si="23"/>
        <v>746</v>
      </c>
      <c r="C747" s="3" t="str">
        <f t="shared" si="22"/>
        <v>1T-746</v>
      </c>
      <c r="D747" s="1">
        <v>2020</v>
      </c>
      <c r="E747" s="2" t="s">
        <v>541</v>
      </c>
      <c r="F747" s="7">
        <v>110</v>
      </c>
      <c r="G747" s="8">
        <v>43885</v>
      </c>
      <c r="H747" s="8">
        <v>43885</v>
      </c>
      <c r="I747" s="2" t="s">
        <v>37</v>
      </c>
      <c r="J747" s="2" t="s">
        <v>38</v>
      </c>
      <c r="K747" s="1" t="s">
        <v>528</v>
      </c>
    </row>
    <row r="748" spans="1:11" x14ac:dyDescent="0.25">
      <c r="A748" t="s">
        <v>1254</v>
      </c>
      <c r="B748">
        <f t="shared" si="23"/>
        <v>747</v>
      </c>
      <c r="C748" s="3" t="str">
        <f t="shared" si="22"/>
        <v>1T-747</v>
      </c>
      <c r="D748" s="1">
        <v>2020</v>
      </c>
      <c r="E748" s="2" t="s">
        <v>575</v>
      </c>
      <c r="F748" s="7">
        <v>522.07000000000005</v>
      </c>
      <c r="G748" s="8">
        <v>43839</v>
      </c>
      <c r="H748" s="8">
        <v>43839</v>
      </c>
      <c r="I748" s="2" t="s">
        <v>209</v>
      </c>
      <c r="J748" s="2" t="s">
        <v>210</v>
      </c>
      <c r="K748" s="1" t="s">
        <v>528</v>
      </c>
    </row>
    <row r="749" spans="1:11" x14ac:dyDescent="0.25">
      <c r="A749" t="s">
        <v>1254</v>
      </c>
      <c r="B749">
        <f t="shared" si="23"/>
        <v>748</v>
      </c>
      <c r="C749" s="3" t="str">
        <f t="shared" si="22"/>
        <v>1T-748</v>
      </c>
      <c r="D749" s="1">
        <v>2020</v>
      </c>
      <c r="E749" s="2" t="s">
        <v>548</v>
      </c>
      <c r="F749" s="7">
        <v>135.4</v>
      </c>
      <c r="G749" s="8">
        <v>43885</v>
      </c>
      <c r="H749" s="8">
        <v>43885</v>
      </c>
      <c r="I749" s="2" t="s">
        <v>37</v>
      </c>
      <c r="J749" s="2" t="s">
        <v>38</v>
      </c>
      <c r="K749" s="1" t="s">
        <v>528</v>
      </c>
    </row>
    <row r="750" spans="1:11" x14ac:dyDescent="0.25">
      <c r="A750" t="s">
        <v>1254</v>
      </c>
      <c r="B750">
        <f t="shared" si="23"/>
        <v>749</v>
      </c>
      <c r="C750" s="3" t="str">
        <f t="shared" si="22"/>
        <v>1T-749</v>
      </c>
      <c r="D750" s="1">
        <v>2020</v>
      </c>
      <c r="E750" s="2" t="s">
        <v>548</v>
      </c>
      <c r="F750" s="7">
        <v>135.4</v>
      </c>
      <c r="G750" s="8">
        <v>43885</v>
      </c>
      <c r="H750" s="8">
        <v>43885</v>
      </c>
      <c r="I750" s="2" t="s">
        <v>37</v>
      </c>
      <c r="J750" s="2" t="s">
        <v>38</v>
      </c>
      <c r="K750" s="1" t="s">
        <v>528</v>
      </c>
    </row>
    <row r="751" spans="1:11" x14ac:dyDescent="0.25">
      <c r="A751" t="s">
        <v>1254</v>
      </c>
      <c r="B751">
        <f t="shared" si="23"/>
        <v>750</v>
      </c>
      <c r="C751" s="3" t="str">
        <f t="shared" si="22"/>
        <v>1T-750</v>
      </c>
      <c r="D751" s="1">
        <v>2020</v>
      </c>
      <c r="E751" s="2" t="s">
        <v>531</v>
      </c>
      <c r="F751" s="7">
        <v>173.62</v>
      </c>
      <c r="G751" s="8">
        <v>43839</v>
      </c>
      <c r="H751" s="8">
        <v>43839</v>
      </c>
      <c r="I751" s="2" t="s">
        <v>613</v>
      </c>
      <c r="J751" s="2" t="s">
        <v>881</v>
      </c>
      <c r="K751" s="1" t="s">
        <v>528</v>
      </c>
    </row>
    <row r="752" spans="1:11" x14ac:dyDescent="0.25">
      <c r="A752" t="s">
        <v>1254</v>
      </c>
      <c r="B752">
        <f t="shared" si="23"/>
        <v>751</v>
      </c>
      <c r="C752" s="3" t="str">
        <f t="shared" si="22"/>
        <v>1T-751</v>
      </c>
      <c r="D752" s="1">
        <v>2020</v>
      </c>
      <c r="E752" s="2" t="s">
        <v>531</v>
      </c>
      <c r="F752" s="7">
        <v>155.22</v>
      </c>
      <c r="G752" s="8">
        <v>43885</v>
      </c>
      <c r="H752" s="8">
        <v>43885</v>
      </c>
      <c r="I752" s="2" t="s">
        <v>639</v>
      </c>
      <c r="J752" s="2" t="s">
        <v>909</v>
      </c>
      <c r="K752" s="1" t="s">
        <v>528</v>
      </c>
    </row>
    <row r="753" spans="1:11" x14ac:dyDescent="0.25">
      <c r="A753" t="s">
        <v>1254</v>
      </c>
      <c r="B753">
        <f t="shared" si="23"/>
        <v>752</v>
      </c>
      <c r="C753" s="3" t="str">
        <f t="shared" si="22"/>
        <v>1T-752</v>
      </c>
      <c r="D753" s="1">
        <v>2020</v>
      </c>
      <c r="E753" s="2" t="s">
        <v>535</v>
      </c>
      <c r="F753" s="7">
        <v>1066.19</v>
      </c>
      <c r="G753" s="8">
        <v>43885</v>
      </c>
      <c r="H753" s="8">
        <v>43885</v>
      </c>
      <c r="I753" s="2" t="s">
        <v>463</v>
      </c>
      <c r="J753" s="2" t="s">
        <v>464</v>
      </c>
      <c r="K753" s="1" t="s">
        <v>528</v>
      </c>
    </row>
    <row r="754" spans="1:11" x14ac:dyDescent="0.25">
      <c r="A754" t="s">
        <v>1254</v>
      </c>
      <c r="B754">
        <f t="shared" si="23"/>
        <v>753</v>
      </c>
      <c r="C754" s="3" t="str">
        <f t="shared" si="22"/>
        <v>1T-753</v>
      </c>
      <c r="D754" s="1">
        <v>2020</v>
      </c>
      <c r="E754" s="2" t="s">
        <v>548</v>
      </c>
      <c r="F754" s="7">
        <v>217.98</v>
      </c>
      <c r="G754" s="8">
        <v>43885</v>
      </c>
      <c r="H754" s="8">
        <v>43885</v>
      </c>
      <c r="I754" s="2" t="s">
        <v>56</v>
      </c>
      <c r="J754" s="2" t="s">
        <v>57</v>
      </c>
      <c r="K754" s="1" t="s">
        <v>528</v>
      </c>
    </row>
    <row r="755" spans="1:11" x14ac:dyDescent="0.25">
      <c r="A755" t="s">
        <v>1254</v>
      </c>
      <c r="B755">
        <f t="shared" si="23"/>
        <v>754</v>
      </c>
      <c r="C755" s="3" t="str">
        <f t="shared" si="22"/>
        <v>1T-754</v>
      </c>
      <c r="D755" s="1">
        <v>2020</v>
      </c>
      <c r="E755" s="2" t="s">
        <v>561</v>
      </c>
      <c r="F755" s="7">
        <v>196</v>
      </c>
      <c r="G755" s="8">
        <v>43885</v>
      </c>
      <c r="H755" s="8">
        <v>43885</v>
      </c>
      <c r="I755" s="2" t="s">
        <v>439</v>
      </c>
      <c r="J755" s="2" t="s">
        <v>440</v>
      </c>
      <c r="K755" s="1" t="s">
        <v>528</v>
      </c>
    </row>
    <row r="756" spans="1:11" x14ac:dyDescent="0.25">
      <c r="A756" t="s">
        <v>1254</v>
      </c>
      <c r="B756">
        <f t="shared" si="23"/>
        <v>755</v>
      </c>
      <c r="C756" s="3" t="str">
        <f t="shared" si="22"/>
        <v>1T-755</v>
      </c>
      <c r="D756" s="1">
        <v>2020</v>
      </c>
      <c r="E756" s="2" t="s">
        <v>580</v>
      </c>
      <c r="F756" s="7">
        <v>112.53</v>
      </c>
      <c r="G756" s="8">
        <v>43885</v>
      </c>
      <c r="H756" s="8">
        <v>43885</v>
      </c>
      <c r="I756" s="2" t="s">
        <v>126</v>
      </c>
      <c r="J756" s="2" t="s">
        <v>127</v>
      </c>
      <c r="K756" s="1" t="s">
        <v>528</v>
      </c>
    </row>
    <row r="757" spans="1:11" x14ac:dyDescent="0.25">
      <c r="A757" t="s">
        <v>1254</v>
      </c>
      <c r="B757">
        <f t="shared" si="23"/>
        <v>756</v>
      </c>
      <c r="C757" s="3" t="str">
        <f t="shared" si="22"/>
        <v>1T-756</v>
      </c>
      <c r="D757" s="1">
        <v>2020</v>
      </c>
      <c r="E757" s="2" t="s">
        <v>550</v>
      </c>
      <c r="F757" s="7">
        <v>565.37</v>
      </c>
      <c r="G757" s="8">
        <v>43885</v>
      </c>
      <c r="H757" s="8">
        <v>43885</v>
      </c>
      <c r="I757" s="2" t="s">
        <v>279</v>
      </c>
      <c r="J757" s="2" t="s">
        <v>280</v>
      </c>
      <c r="K757" s="1" t="s">
        <v>528</v>
      </c>
    </row>
    <row r="758" spans="1:11" x14ac:dyDescent="0.25">
      <c r="A758" t="s">
        <v>1254</v>
      </c>
      <c r="B758">
        <f t="shared" si="23"/>
        <v>757</v>
      </c>
      <c r="C758" s="3" t="str">
        <f t="shared" si="22"/>
        <v>1T-757</v>
      </c>
      <c r="D758" s="1">
        <v>2020</v>
      </c>
      <c r="E758" s="2" t="s">
        <v>531</v>
      </c>
      <c r="F758" s="7">
        <v>1362.16</v>
      </c>
      <c r="G758" s="8">
        <v>43885</v>
      </c>
      <c r="H758" s="8">
        <v>43885</v>
      </c>
      <c r="I758" s="2" t="s">
        <v>17</v>
      </c>
      <c r="J758" s="2" t="s">
        <v>18</v>
      </c>
      <c r="K758" s="1" t="s">
        <v>528</v>
      </c>
    </row>
    <row r="759" spans="1:11" x14ac:dyDescent="0.25">
      <c r="A759" t="s">
        <v>1254</v>
      </c>
      <c r="B759">
        <f t="shared" si="23"/>
        <v>758</v>
      </c>
      <c r="C759" s="3" t="str">
        <f t="shared" si="22"/>
        <v>1T-758</v>
      </c>
      <c r="D759" s="1">
        <v>2020</v>
      </c>
      <c r="E759" s="2" t="s">
        <v>537</v>
      </c>
      <c r="F759" s="7">
        <v>541.66</v>
      </c>
      <c r="G759" s="8">
        <v>43885</v>
      </c>
      <c r="H759" s="8">
        <v>43885</v>
      </c>
      <c r="I759" s="2" t="s">
        <v>352</v>
      </c>
      <c r="J759" s="2" t="s">
        <v>353</v>
      </c>
      <c r="K759" s="1" t="s">
        <v>528</v>
      </c>
    </row>
    <row r="760" spans="1:11" x14ac:dyDescent="0.25">
      <c r="A760" t="s">
        <v>1254</v>
      </c>
      <c r="B760">
        <f t="shared" si="23"/>
        <v>759</v>
      </c>
      <c r="C760" s="3" t="str">
        <f t="shared" si="22"/>
        <v>1T-759</v>
      </c>
      <c r="D760" s="1">
        <v>2020</v>
      </c>
      <c r="E760" s="2" t="s">
        <v>548</v>
      </c>
      <c r="F760" s="7">
        <v>172.3</v>
      </c>
      <c r="G760" s="8">
        <v>43885</v>
      </c>
      <c r="H760" s="8">
        <v>43885</v>
      </c>
      <c r="I760" s="2" t="s">
        <v>499</v>
      </c>
      <c r="J760" s="2" t="s">
        <v>500</v>
      </c>
      <c r="K760" s="1" t="s">
        <v>528</v>
      </c>
    </row>
    <row r="761" spans="1:11" x14ac:dyDescent="0.25">
      <c r="A761" t="s">
        <v>1254</v>
      </c>
      <c r="B761">
        <f t="shared" si="23"/>
        <v>760</v>
      </c>
      <c r="C761" s="3" t="str">
        <f t="shared" si="22"/>
        <v>1T-760</v>
      </c>
      <c r="D761" s="1">
        <v>2020</v>
      </c>
      <c r="E761" s="2" t="s">
        <v>569</v>
      </c>
      <c r="F761" s="7">
        <v>292.99</v>
      </c>
      <c r="G761" s="8">
        <v>43885</v>
      </c>
      <c r="H761" s="8">
        <v>43885</v>
      </c>
      <c r="I761" s="2" t="s">
        <v>424</v>
      </c>
      <c r="J761" s="2" t="s">
        <v>425</v>
      </c>
      <c r="K761" s="1" t="s">
        <v>528</v>
      </c>
    </row>
    <row r="762" spans="1:11" x14ac:dyDescent="0.25">
      <c r="A762" t="s">
        <v>1254</v>
      </c>
      <c r="B762">
        <f t="shared" si="23"/>
        <v>761</v>
      </c>
      <c r="C762" s="3" t="str">
        <f t="shared" si="22"/>
        <v>1T-761</v>
      </c>
      <c r="D762" s="1">
        <v>2020</v>
      </c>
      <c r="E762" s="2" t="s">
        <v>537</v>
      </c>
      <c r="F762" s="7">
        <v>428.88</v>
      </c>
      <c r="G762" s="8">
        <v>43839</v>
      </c>
      <c r="H762" s="8">
        <v>43839</v>
      </c>
      <c r="I762" s="2" t="s">
        <v>373</v>
      </c>
      <c r="J762" s="2" t="s">
        <v>374</v>
      </c>
      <c r="K762" s="1" t="s">
        <v>528</v>
      </c>
    </row>
    <row r="763" spans="1:11" x14ac:dyDescent="0.25">
      <c r="A763" t="s">
        <v>1254</v>
      </c>
      <c r="B763">
        <f t="shared" si="23"/>
        <v>762</v>
      </c>
      <c r="C763" s="3" t="str">
        <f t="shared" si="22"/>
        <v>1T-762</v>
      </c>
      <c r="D763" s="1">
        <v>2020</v>
      </c>
      <c r="E763" s="2" t="s">
        <v>559</v>
      </c>
      <c r="F763" s="7">
        <v>183.67</v>
      </c>
      <c r="G763" s="8">
        <v>43885</v>
      </c>
      <c r="H763" s="8">
        <v>43885</v>
      </c>
      <c r="I763" s="2" t="s">
        <v>159</v>
      </c>
      <c r="J763" s="2" t="s">
        <v>160</v>
      </c>
      <c r="K763" s="1" t="s">
        <v>528</v>
      </c>
    </row>
    <row r="764" spans="1:11" x14ac:dyDescent="0.25">
      <c r="A764" t="s">
        <v>1254</v>
      </c>
      <c r="B764">
        <f t="shared" si="23"/>
        <v>763</v>
      </c>
      <c r="C764" s="3" t="str">
        <f t="shared" si="22"/>
        <v>1T-763</v>
      </c>
      <c r="D764" s="1">
        <v>2020</v>
      </c>
      <c r="E764" s="2" t="s">
        <v>550</v>
      </c>
      <c r="F764" s="7">
        <v>483.88</v>
      </c>
      <c r="G764" s="8">
        <v>43885</v>
      </c>
      <c r="H764" s="8">
        <v>43885</v>
      </c>
      <c r="I764" s="2" t="s">
        <v>755</v>
      </c>
      <c r="J764" s="2" t="s">
        <v>1089</v>
      </c>
      <c r="K764" s="1" t="s">
        <v>528</v>
      </c>
    </row>
    <row r="765" spans="1:11" x14ac:dyDescent="0.25">
      <c r="A765" t="s">
        <v>1254</v>
      </c>
      <c r="B765">
        <f t="shared" si="23"/>
        <v>764</v>
      </c>
      <c r="C765" s="3" t="str">
        <f t="shared" si="22"/>
        <v>1T-764</v>
      </c>
      <c r="D765" s="1">
        <v>2020</v>
      </c>
      <c r="E765" s="2" t="s">
        <v>544</v>
      </c>
      <c r="F765" s="7">
        <v>834.9</v>
      </c>
      <c r="G765" s="8">
        <v>43885</v>
      </c>
      <c r="H765" s="8">
        <v>43885</v>
      </c>
      <c r="I765" s="2" t="s">
        <v>757</v>
      </c>
      <c r="J765" s="2" t="s">
        <v>1091</v>
      </c>
      <c r="K765" s="1" t="s">
        <v>528</v>
      </c>
    </row>
    <row r="766" spans="1:11" x14ac:dyDescent="0.25">
      <c r="A766" t="s">
        <v>1254</v>
      </c>
      <c r="B766">
        <f t="shared" si="23"/>
        <v>765</v>
      </c>
      <c r="C766" s="3" t="str">
        <f t="shared" si="22"/>
        <v>1T-765</v>
      </c>
      <c r="D766" s="1">
        <v>2020</v>
      </c>
      <c r="E766" s="2" t="s">
        <v>541</v>
      </c>
      <c r="F766" s="7">
        <v>256</v>
      </c>
      <c r="G766" s="8">
        <v>43885</v>
      </c>
      <c r="H766" s="8">
        <v>43885</v>
      </c>
      <c r="I766" s="2" t="s">
        <v>758</v>
      </c>
      <c r="J766" s="2" t="s">
        <v>1092</v>
      </c>
      <c r="K766" s="1" t="s">
        <v>528</v>
      </c>
    </row>
    <row r="767" spans="1:11" x14ac:dyDescent="0.25">
      <c r="A767" t="s">
        <v>1254</v>
      </c>
      <c r="B767">
        <f t="shared" si="23"/>
        <v>766</v>
      </c>
      <c r="C767" s="3" t="str">
        <f t="shared" si="22"/>
        <v>1T-766</v>
      </c>
      <c r="D767" s="1">
        <v>2020</v>
      </c>
      <c r="E767" s="2" t="s">
        <v>536</v>
      </c>
      <c r="F767" s="7">
        <v>242.36</v>
      </c>
      <c r="G767" s="8">
        <v>43885</v>
      </c>
      <c r="H767" s="8">
        <v>43885</v>
      </c>
      <c r="I767" s="2" t="s">
        <v>46</v>
      </c>
      <c r="J767" s="2" t="s">
        <v>47</v>
      </c>
      <c r="K767" s="1" t="s">
        <v>528</v>
      </c>
    </row>
    <row r="768" spans="1:11" x14ac:dyDescent="0.25">
      <c r="A768" t="s">
        <v>1254</v>
      </c>
      <c r="B768">
        <f t="shared" si="23"/>
        <v>767</v>
      </c>
      <c r="C768" s="3" t="str">
        <f t="shared" si="22"/>
        <v>1T-767</v>
      </c>
      <c r="D768" s="1">
        <v>2020</v>
      </c>
      <c r="E768" s="2" t="s">
        <v>531</v>
      </c>
      <c r="F768" s="7">
        <v>148.1</v>
      </c>
      <c r="G768" s="8">
        <v>43885</v>
      </c>
      <c r="H768" s="8">
        <v>43885</v>
      </c>
      <c r="I768" s="2" t="s">
        <v>54</v>
      </c>
      <c r="J768" s="2" t="s">
        <v>55</v>
      </c>
      <c r="K768" s="1" t="s">
        <v>528</v>
      </c>
    </row>
    <row r="769" spans="1:11" x14ac:dyDescent="0.25">
      <c r="A769" t="s">
        <v>1254</v>
      </c>
      <c r="B769">
        <f t="shared" si="23"/>
        <v>768</v>
      </c>
      <c r="C769" s="3" t="str">
        <f t="shared" si="22"/>
        <v>1T-768</v>
      </c>
      <c r="D769" s="1">
        <v>2020</v>
      </c>
      <c r="E769" s="2" t="s">
        <v>537</v>
      </c>
      <c r="F769" s="7">
        <v>293.52</v>
      </c>
      <c r="G769" s="8">
        <v>43839</v>
      </c>
      <c r="H769" s="8">
        <v>43839</v>
      </c>
      <c r="I769" s="2" t="s">
        <v>373</v>
      </c>
      <c r="J769" s="2" t="s">
        <v>374</v>
      </c>
      <c r="K769" s="1" t="s">
        <v>528</v>
      </c>
    </row>
    <row r="770" spans="1:11" x14ac:dyDescent="0.25">
      <c r="A770" t="s">
        <v>1254</v>
      </c>
      <c r="B770">
        <f t="shared" si="23"/>
        <v>769</v>
      </c>
      <c r="C770" s="3" t="str">
        <f t="shared" si="22"/>
        <v>1T-769</v>
      </c>
      <c r="D770" s="1">
        <v>2020</v>
      </c>
      <c r="E770" s="2" t="s">
        <v>536</v>
      </c>
      <c r="F770" s="7">
        <v>105.88</v>
      </c>
      <c r="G770" s="8">
        <v>43885</v>
      </c>
      <c r="H770" s="8">
        <v>43885</v>
      </c>
      <c r="I770" s="2" t="s">
        <v>54</v>
      </c>
      <c r="J770" s="2" t="s">
        <v>55</v>
      </c>
      <c r="K770" s="1" t="s">
        <v>528</v>
      </c>
    </row>
    <row r="771" spans="1:11" x14ac:dyDescent="0.25">
      <c r="A771" t="s">
        <v>1254</v>
      </c>
      <c r="B771">
        <f t="shared" si="23"/>
        <v>770</v>
      </c>
      <c r="C771" s="3" t="str">
        <f t="shared" ref="C771:C834" si="24">CONCATENATE(A771,B771)</f>
        <v>1T-770</v>
      </c>
      <c r="D771" s="1">
        <v>2020</v>
      </c>
      <c r="E771" s="2" t="s">
        <v>541</v>
      </c>
      <c r="F771" s="7">
        <v>673.6</v>
      </c>
      <c r="G771" s="8">
        <v>43885</v>
      </c>
      <c r="H771" s="8">
        <v>43885</v>
      </c>
      <c r="I771" s="2" t="s">
        <v>43</v>
      </c>
      <c r="J771" s="2" t="s">
        <v>44</v>
      </c>
      <c r="K771" s="1" t="s">
        <v>528</v>
      </c>
    </row>
    <row r="772" spans="1:11" x14ac:dyDescent="0.25">
      <c r="A772" t="s">
        <v>1254</v>
      </c>
      <c r="B772">
        <f t="shared" ref="B772:B835" si="25">B771+1</f>
        <v>771</v>
      </c>
      <c r="C772" s="3" t="str">
        <f t="shared" si="24"/>
        <v>1T-771</v>
      </c>
      <c r="D772" s="1">
        <v>2020</v>
      </c>
      <c r="E772" s="2" t="s">
        <v>548</v>
      </c>
      <c r="F772" s="7">
        <v>803.25</v>
      </c>
      <c r="G772" s="8">
        <v>43885</v>
      </c>
      <c r="H772" s="8">
        <v>43885</v>
      </c>
      <c r="I772" s="2" t="s">
        <v>43</v>
      </c>
      <c r="J772" s="2" t="s">
        <v>44</v>
      </c>
      <c r="K772" s="1" t="s">
        <v>528</v>
      </c>
    </row>
    <row r="773" spans="1:11" x14ac:dyDescent="0.25">
      <c r="A773" t="s">
        <v>1254</v>
      </c>
      <c r="B773">
        <f t="shared" si="25"/>
        <v>772</v>
      </c>
      <c r="C773" s="3" t="str">
        <f t="shared" si="24"/>
        <v>1T-772</v>
      </c>
      <c r="D773" s="1">
        <v>2020</v>
      </c>
      <c r="E773" s="2" t="s">
        <v>529</v>
      </c>
      <c r="F773" s="7">
        <v>4730.01</v>
      </c>
      <c r="G773" s="8">
        <v>43885</v>
      </c>
      <c r="H773" s="8">
        <v>43885</v>
      </c>
      <c r="I773" s="2" t="s">
        <v>753</v>
      </c>
      <c r="J773" s="2" t="s">
        <v>1087</v>
      </c>
      <c r="K773" s="1" t="s">
        <v>528</v>
      </c>
    </row>
    <row r="774" spans="1:11" x14ac:dyDescent="0.25">
      <c r="A774" t="s">
        <v>1254</v>
      </c>
      <c r="B774">
        <f t="shared" si="25"/>
        <v>773</v>
      </c>
      <c r="C774" s="3" t="str">
        <f t="shared" si="24"/>
        <v>1T-773</v>
      </c>
      <c r="D774" s="1">
        <v>2020</v>
      </c>
      <c r="E774" s="2" t="s">
        <v>544</v>
      </c>
      <c r="F774" s="7">
        <v>133.1</v>
      </c>
      <c r="G774" s="8">
        <v>43885</v>
      </c>
      <c r="H774" s="8">
        <v>43885</v>
      </c>
      <c r="I774" s="2" t="s">
        <v>652</v>
      </c>
      <c r="J774" s="2" t="s">
        <v>926</v>
      </c>
      <c r="K774" s="1" t="s">
        <v>528</v>
      </c>
    </row>
    <row r="775" spans="1:11" x14ac:dyDescent="0.25">
      <c r="A775" t="s">
        <v>1254</v>
      </c>
      <c r="B775">
        <f t="shared" si="25"/>
        <v>774</v>
      </c>
      <c r="C775" s="3" t="str">
        <f t="shared" si="24"/>
        <v>1T-774</v>
      </c>
      <c r="D775" s="1">
        <v>2020</v>
      </c>
      <c r="E775" s="2" t="s">
        <v>541</v>
      </c>
      <c r="F775" s="7">
        <v>124</v>
      </c>
      <c r="G775" s="8">
        <v>43885</v>
      </c>
      <c r="H775" s="8">
        <v>43885</v>
      </c>
      <c r="I775" s="2" t="s">
        <v>756</v>
      </c>
      <c r="J775" s="2" t="s">
        <v>1090</v>
      </c>
      <c r="K775" s="1" t="s">
        <v>528</v>
      </c>
    </row>
    <row r="776" spans="1:11" x14ac:dyDescent="0.25">
      <c r="A776" t="s">
        <v>1254</v>
      </c>
      <c r="B776">
        <f t="shared" si="25"/>
        <v>775</v>
      </c>
      <c r="C776" s="3" t="str">
        <f t="shared" si="24"/>
        <v>1T-775</v>
      </c>
      <c r="D776" s="1">
        <v>2020</v>
      </c>
      <c r="E776" s="2" t="s">
        <v>550</v>
      </c>
      <c r="F776" s="7">
        <v>370.78</v>
      </c>
      <c r="G776" s="8">
        <v>43885</v>
      </c>
      <c r="H776" s="8">
        <v>43885</v>
      </c>
      <c r="I776" s="2" t="s">
        <v>754</v>
      </c>
      <c r="J776" s="2" t="s">
        <v>1088</v>
      </c>
      <c r="K776" s="1" t="s">
        <v>528</v>
      </c>
    </row>
    <row r="777" spans="1:11" x14ac:dyDescent="0.25">
      <c r="A777" t="s">
        <v>1254</v>
      </c>
      <c r="B777">
        <f t="shared" si="25"/>
        <v>776</v>
      </c>
      <c r="C777" s="3" t="str">
        <f t="shared" si="24"/>
        <v>1T-776</v>
      </c>
      <c r="D777" s="1">
        <v>2020</v>
      </c>
      <c r="E777" s="2" t="s">
        <v>537</v>
      </c>
      <c r="F777" s="7">
        <v>200</v>
      </c>
      <c r="G777" s="8">
        <v>43839</v>
      </c>
      <c r="H777" s="8">
        <v>43839</v>
      </c>
      <c r="I777" s="2" t="s">
        <v>612</v>
      </c>
      <c r="J777" s="2" t="s">
        <v>880</v>
      </c>
      <c r="K777" s="1" t="s">
        <v>528</v>
      </c>
    </row>
    <row r="778" spans="1:11" x14ac:dyDescent="0.25">
      <c r="A778" t="s">
        <v>1254</v>
      </c>
      <c r="B778">
        <f t="shared" si="25"/>
        <v>777</v>
      </c>
      <c r="C778" s="3" t="str">
        <f t="shared" si="24"/>
        <v>1T-777</v>
      </c>
      <c r="D778" s="1">
        <v>2020</v>
      </c>
      <c r="E778" s="2" t="s">
        <v>539</v>
      </c>
      <c r="F778" s="7">
        <v>397.7</v>
      </c>
      <c r="G778" s="8">
        <v>43885</v>
      </c>
      <c r="H778" s="8">
        <v>43885</v>
      </c>
      <c r="I778" s="2"/>
      <c r="J778" s="2" t="s">
        <v>338</v>
      </c>
      <c r="K778" s="1" t="s">
        <v>528</v>
      </c>
    </row>
    <row r="779" spans="1:11" x14ac:dyDescent="0.25">
      <c r="A779" t="s">
        <v>1254</v>
      </c>
      <c r="B779">
        <f t="shared" si="25"/>
        <v>778</v>
      </c>
      <c r="C779" s="3" t="str">
        <f t="shared" si="24"/>
        <v>1T-778</v>
      </c>
      <c r="D779" s="1">
        <v>2020</v>
      </c>
      <c r="E779" s="2" t="s">
        <v>575</v>
      </c>
      <c r="F779" s="7">
        <v>2662</v>
      </c>
      <c r="G779" s="8">
        <v>43839</v>
      </c>
      <c r="H779" s="8">
        <v>43839</v>
      </c>
      <c r="I779" s="2" t="s">
        <v>327</v>
      </c>
      <c r="J779" s="2" t="s">
        <v>328</v>
      </c>
      <c r="K779" s="1" t="s">
        <v>528</v>
      </c>
    </row>
    <row r="780" spans="1:11" x14ac:dyDescent="0.25">
      <c r="A780" t="s">
        <v>1254</v>
      </c>
      <c r="B780">
        <f t="shared" si="25"/>
        <v>779</v>
      </c>
      <c r="C780" s="3" t="str">
        <f t="shared" si="24"/>
        <v>1T-779</v>
      </c>
      <c r="D780" s="1">
        <v>2020</v>
      </c>
      <c r="E780" s="2" t="s">
        <v>565</v>
      </c>
      <c r="F780" s="7">
        <v>1101.0999999999999</v>
      </c>
      <c r="G780" s="8">
        <v>43885</v>
      </c>
      <c r="H780" s="8">
        <v>43885</v>
      </c>
      <c r="I780" s="2"/>
      <c r="J780" s="2" t="s">
        <v>523</v>
      </c>
      <c r="K780" s="1" t="s">
        <v>528</v>
      </c>
    </row>
    <row r="781" spans="1:11" x14ac:dyDescent="0.25">
      <c r="A781" t="s">
        <v>1254</v>
      </c>
      <c r="B781">
        <f t="shared" si="25"/>
        <v>780</v>
      </c>
      <c r="C781" s="3" t="str">
        <f t="shared" si="24"/>
        <v>1T-780</v>
      </c>
      <c r="D781" s="1">
        <v>2020</v>
      </c>
      <c r="E781" s="2" t="s">
        <v>535</v>
      </c>
      <c r="F781" s="7">
        <v>818.31</v>
      </c>
      <c r="G781" s="8">
        <v>43886</v>
      </c>
      <c r="H781" s="8">
        <v>43886</v>
      </c>
      <c r="I781" s="2" t="s">
        <v>760</v>
      </c>
      <c r="J781" s="2" t="s">
        <v>1094</v>
      </c>
      <c r="K781" s="1" t="s">
        <v>528</v>
      </c>
    </row>
    <row r="782" spans="1:11" x14ac:dyDescent="0.25">
      <c r="A782" t="s">
        <v>1254</v>
      </c>
      <c r="B782">
        <f t="shared" si="25"/>
        <v>781</v>
      </c>
      <c r="C782" s="3" t="str">
        <f t="shared" si="24"/>
        <v>1T-781</v>
      </c>
      <c r="D782" s="1">
        <v>2020</v>
      </c>
      <c r="E782" s="2" t="s">
        <v>541</v>
      </c>
      <c r="F782" s="7">
        <v>130.80000000000001</v>
      </c>
      <c r="G782" s="8">
        <v>43886</v>
      </c>
      <c r="H782" s="8">
        <v>43886</v>
      </c>
      <c r="I782" s="2" t="s">
        <v>37</v>
      </c>
      <c r="J782" s="2" t="s">
        <v>38</v>
      </c>
      <c r="K782" s="1" t="s">
        <v>528</v>
      </c>
    </row>
    <row r="783" spans="1:11" x14ac:dyDescent="0.25">
      <c r="A783" t="s">
        <v>1254</v>
      </c>
      <c r="B783">
        <f t="shared" si="25"/>
        <v>782</v>
      </c>
      <c r="C783" s="3" t="str">
        <f t="shared" si="24"/>
        <v>1T-782</v>
      </c>
      <c r="D783" s="1">
        <v>2020</v>
      </c>
      <c r="E783" s="2" t="s">
        <v>532</v>
      </c>
      <c r="F783" s="7">
        <v>250.75</v>
      </c>
      <c r="G783" s="8">
        <v>43886</v>
      </c>
      <c r="H783" s="8">
        <v>43886</v>
      </c>
      <c r="I783" s="2" t="s">
        <v>131</v>
      </c>
      <c r="J783" s="2" t="s">
        <v>132</v>
      </c>
      <c r="K783" s="1" t="s">
        <v>528</v>
      </c>
    </row>
    <row r="784" spans="1:11" x14ac:dyDescent="0.25">
      <c r="A784" t="s">
        <v>1254</v>
      </c>
      <c r="B784">
        <f t="shared" si="25"/>
        <v>783</v>
      </c>
      <c r="C784" s="3" t="str">
        <f t="shared" si="24"/>
        <v>1T-783</v>
      </c>
      <c r="D784" s="1">
        <v>2020</v>
      </c>
      <c r="E784" s="2" t="s">
        <v>536</v>
      </c>
      <c r="F784" s="7">
        <v>459.8</v>
      </c>
      <c r="G784" s="8">
        <v>43886</v>
      </c>
      <c r="H784" s="8">
        <v>43886</v>
      </c>
      <c r="I784" s="2" t="s">
        <v>759</v>
      </c>
      <c r="J784" s="2" t="s">
        <v>1093</v>
      </c>
      <c r="K784" s="1" t="s">
        <v>528</v>
      </c>
    </row>
    <row r="785" spans="1:11" x14ac:dyDescent="0.25">
      <c r="A785" t="s">
        <v>1254</v>
      </c>
      <c r="B785">
        <f t="shared" si="25"/>
        <v>784</v>
      </c>
      <c r="C785" s="3" t="str">
        <f t="shared" si="24"/>
        <v>1T-784</v>
      </c>
      <c r="D785" s="1">
        <v>2020</v>
      </c>
      <c r="E785" s="2" t="s">
        <v>536</v>
      </c>
      <c r="F785" s="7">
        <v>752.62</v>
      </c>
      <c r="G785" s="8">
        <v>43886</v>
      </c>
      <c r="H785" s="8">
        <v>43886</v>
      </c>
      <c r="I785" s="2" t="s">
        <v>761</v>
      </c>
      <c r="J785" s="2" t="s">
        <v>1095</v>
      </c>
      <c r="K785" s="1" t="s">
        <v>528</v>
      </c>
    </row>
    <row r="786" spans="1:11" x14ac:dyDescent="0.25">
      <c r="A786" t="s">
        <v>1254</v>
      </c>
      <c r="B786">
        <f t="shared" si="25"/>
        <v>785</v>
      </c>
      <c r="C786" s="3" t="str">
        <f t="shared" si="24"/>
        <v>1T-785</v>
      </c>
      <c r="D786" s="1">
        <v>2020</v>
      </c>
      <c r="E786" s="2" t="s">
        <v>541</v>
      </c>
      <c r="F786" s="7">
        <v>178.55</v>
      </c>
      <c r="G786" s="8">
        <v>43886</v>
      </c>
      <c r="H786" s="8">
        <v>43886</v>
      </c>
      <c r="I786" s="2" t="s">
        <v>116</v>
      </c>
      <c r="J786" s="2" t="s">
        <v>117</v>
      </c>
      <c r="K786" s="1" t="s">
        <v>528</v>
      </c>
    </row>
    <row r="787" spans="1:11" x14ac:dyDescent="0.25">
      <c r="A787" t="s">
        <v>1254</v>
      </c>
      <c r="B787">
        <f t="shared" si="25"/>
        <v>786</v>
      </c>
      <c r="C787" s="3" t="str">
        <f t="shared" si="24"/>
        <v>1T-786</v>
      </c>
      <c r="D787" s="1">
        <v>2020</v>
      </c>
      <c r="E787" s="2" t="s">
        <v>540</v>
      </c>
      <c r="F787" s="7">
        <v>2254.34</v>
      </c>
      <c r="G787" s="8">
        <v>43831</v>
      </c>
      <c r="H787" s="8">
        <v>43831</v>
      </c>
      <c r="I787" s="2" t="s">
        <v>588</v>
      </c>
      <c r="J787" s="2" t="s">
        <v>847</v>
      </c>
      <c r="K787" s="1" t="s">
        <v>528</v>
      </c>
    </row>
    <row r="788" spans="1:11" x14ac:dyDescent="0.25">
      <c r="A788" t="s">
        <v>1254</v>
      </c>
      <c r="B788">
        <f t="shared" si="25"/>
        <v>787</v>
      </c>
      <c r="C788" s="3" t="str">
        <f t="shared" si="24"/>
        <v>1T-787</v>
      </c>
      <c r="D788" s="1">
        <v>2020</v>
      </c>
      <c r="E788" s="2" t="s">
        <v>539</v>
      </c>
      <c r="F788" s="7">
        <v>552</v>
      </c>
      <c r="G788" s="8">
        <v>43886</v>
      </c>
      <c r="H788" s="8">
        <v>43886</v>
      </c>
      <c r="I788" s="2" t="s">
        <v>172</v>
      </c>
      <c r="J788" s="2" t="s">
        <v>173</v>
      </c>
      <c r="K788" s="1" t="s">
        <v>528</v>
      </c>
    </row>
    <row r="789" spans="1:11" x14ac:dyDescent="0.25">
      <c r="A789" t="s">
        <v>1254</v>
      </c>
      <c r="B789">
        <f t="shared" si="25"/>
        <v>788</v>
      </c>
      <c r="C789" s="3" t="str">
        <f t="shared" si="24"/>
        <v>1T-788</v>
      </c>
      <c r="D789" s="1">
        <v>2020</v>
      </c>
      <c r="E789" s="2" t="s">
        <v>539</v>
      </c>
      <c r="F789" s="7">
        <v>102.02</v>
      </c>
      <c r="G789" s="8">
        <v>43886</v>
      </c>
      <c r="H789" s="8">
        <v>43886</v>
      </c>
      <c r="I789" s="2" t="s">
        <v>172</v>
      </c>
      <c r="J789" s="2" t="s">
        <v>173</v>
      </c>
      <c r="K789" s="1" t="s">
        <v>528</v>
      </c>
    </row>
    <row r="790" spans="1:11" x14ac:dyDescent="0.25">
      <c r="A790" t="s">
        <v>1254</v>
      </c>
      <c r="B790">
        <f t="shared" si="25"/>
        <v>789</v>
      </c>
      <c r="C790" s="3" t="str">
        <f t="shared" si="24"/>
        <v>1T-789</v>
      </c>
      <c r="D790" s="1">
        <v>2020</v>
      </c>
      <c r="E790" s="2" t="s">
        <v>574</v>
      </c>
      <c r="F790" s="7">
        <v>376.09</v>
      </c>
      <c r="G790" s="8">
        <v>43886</v>
      </c>
      <c r="H790" s="8">
        <v>43886</v>
      </c>
      <c r="I790" s="2" t="s">
        <v>237</v>
      </c>
      <c r="J790" s="2" t="s">
        <v>238</v>
      </c>
      <c r="K790" s="1" t="s">
        <v>528</v>
      </c>
    </row>
    <row r="791" spans="1:11" x14ac:dyDescent="0.25">
      <c r="A791" t="s">
        <v>1254</v>
      </c>
      <c r="B791">
        <f t="shared" si="25"/>
        <v>790</v>
      </c>
      <c r="C791" s="3" t="str">
        <f t="shared" si="24"/>
        <v>1T-790</v>
      </c>
      <c r="D791" s="1">
        <v>2020</v>
      </c>
      <c r="E791" s="2" t="s">
        <v>536</v>
      </c>
      <c r="F791" s="7">
        <v>157.30000000000001</v>
      </c>
      <c r="G791" s="8">
        <v>43886</v>
      </c>
      <c r="H791" s="8">
        <v>43886</v>
      </c>
      <c r="I791" s="2" t="s">
        <v>271</v>
      </c>
      <c r="J791" s="2" t="s">
        <v>272</v>
      </c>
      <c r="K791" s="1" t="s">
        <v>528</v>
      </c>
    </row>
    <row r="792" spans="1:11" x14ac:dyDescent="0.25">
      <c r="A792" t="s">
        <v>1254</v>
      </c>
      <c r="B792">
        <f t="shared" si="25"/>
        <v>791</v>
      </c>
      <c r="C792" s="3" t="str">
        <f t="shared" si="24"/>
        <v>1T-791</v>
      </c>
      <c r="D792" s="1">
        <v>2020</v>
      </c>
      <c r="E792" s="2" t="s">
        <v>536</v>
      </c>
      <c r="F792" s="7">
        <v>298.02</v>
      </c>
      <c r="G792" s="8">
        <v>43886</v>
      </c>
      <c r="H792" s="8">
        <v>43886</v>
      </c>
      <c r="I792" s="2" t="s">
        <v>46</v>
      </c>
      <c r="J792" s="2" t="s">
        <v>47</v>
      </c>
      <c r="K792" s="1" t="s">
        <v>528</v>
      </c>
    </row>
    <row r="793" spans="1:11" x14ac:dyDescent="0.25">
      <c r="A793" t="s">
        <v>1254</v>
      </c>
      <c r="B793">
        <f t="shared" si="25"/>
        <v>792</v>
      </c>
      <c r="C793" s="3" t="str">
        <f t="shared" si="24"/>
        <v>1T-792</v>
      </c>
      <c r="D793" s="1">
        <v>2020</v>
      </c>
      <c r="E793" s="2" t="s">
        <v>536</v>
      </c>
      <c r="F793" s="7">
        <v>109.2</v>
      </c>
      <c r="G793" s="8">
        <v>43886</v>
      </c>
      <c r="H793" s="8">
        <v>43886</v>
      </c>
      <c r="I793" s="2" t="s">
        <v>660</v>
      </c>
      <c r="J793" s="2" t="s">
        <v>934</v>
      </c>
      <c r="K793" s="1" t="s">
        <v>528</v>
      </c>
    </row>
    <row r="794" spans="1:11" x14ac:dyDescent="0.25">
      <c r="A794" t="s">
        <v>1254</v>
      </c>
      <c r="B794">
        <f t="shared" si="25"/>
        <v>793</v>
      </c>
      <c r="C794" s="3" t="str">
        <f t="shared" si="24"/>
        <v>1T-793</v>
      </c>
      <c r="D794" s="1">
        <v>2020</v>
      </c>
      <c r="E794" s="2" t="s">
        <v>541</v>
      </c>
      <c r="F794" s="7">
        <v>127.5</v>
      </c>
      <c r="G794" s="8">
        <v>43886</v>
      </c>
      <c r="H794" s="8">
        <v>43886</v>
      </c>
      <c r="I794" s="2" t="s">
        <v>43</v>
      </c>
      <c r="J794" s="2" t="s">
        <v>44</v>
      </c>
      <c r="K794" s="1" t="s">
        <v>528</v>
      </c>
    </row>
    <row r="795" spans="1:11" x14ac:dyDescent="0.25">
      <c r="A795" t="s">
        <v>1254</v>
      </c>
      <c r="B795">
        <f t="shared" si="25"/>
        <v>794</v>
      </c>
      <c r="C795" s="3" t="str">
        <f t="shared" si="24"/>
        <v>1T-794</v>
      </c>
      <c r="D795" s="1">
        <v>2020</v>
      </c>
      <c r="E795" s="2" t="s">
        <v>548</v>
      </c>
      <c r="F795" s="7">
        <v>150.44999999999999</v>
      </c>
      <c r="G795" s="8">
        <v>43886</v>
      </c>
      <c r="H795" s="8">
        <v>43886</v>
      </c>
      <c r="I795" s="2" t="s">
        <v>43</v>
      </c>
      <c r="J795" s="2" t="s">
        <v>44</v>
      </c>
      <c r="K795" s="1" t="s">
        <v>528</v>
      </c>
    </row>
    <row r="796" spans="1:11" x14ac:dyDescent="0.25">
      <c r="A796" t="s">
        <v>1254</v>
      </c>
      <c r="B796">
        <f t="shared" si="25"/>
        <v>795</v>
      </c>
      <c r="C796" s="3" t="str">
        <f t="shared" si="24"/>
        <v>1T-795</v>
      </c>
      <c r="D796" s="1">
        <v>2020</v>
      </c>
      <c r="E796" s="2" t="s">
        <v>536</v>
      </c>
      <c r="F796" s="7">
        <v>360.58</v>
      </c>
      <c r="G796" s="8">
        <v>43886</v>
      </c>
      <c r="H796" s="8">
        <v>43886</v>
      </c>
      <c r="I796" s="2" t="s">
        <v>21</v>
      </c>
      <c r="J796" s="2" t="s">
        <v>22</v>
      </c>
      <c r="K796" s="1" t="s">
        <v>528</v>
      </c>
    </row>
    <row r="797" spans="1:11" x14ac:dyDescent="0.25">
      <c r="A797" t="s">
        <v>1254</v>
      </c>
      <c r="B797">
        <f t="shared" si="25"/>
        <v>796</v>
      </c>
      <c r="C797" s="3" t="str">
        <f t="shared" si="24"/>
        <v>1T-796</v>
      </c>
      <c r="D797" s="1">
        <v>2020</v>
      </c>
      <c r="E797" s="2" t="s">
        <v>559</v>
      </c>
      <c r="F797" s="7">
        <v>100.43</v>
      </c>
      <c r="G797" s="8">
        <v>43886</v>
      </c>
      <c r="H797" s="8">
        <v>43886</v>
      </c>
      <c r="I797" s="2" t="s">
        <v>336</v>
      </c>
      <c r="J797" s="2" t="s">
        <v>337</v>
      </c>
      <c r="K797" s="1" t="s">
        <v>528</v>
      </c>
    </row>
    <row r="798" spans="1:11" x14ac:dyDescent="0.25">
      <c r="A798" t="s">
        <v>1254</v>
      </c>
      <c r="B798">
        <f t="shared" si="25"/>
        <v>797</v>
      </c>
      <c r="C798" s="3" t="str">
        <f t="shared" si="24"/>
        <v>1T-797</v>
      </c>
      <c r="D798" s="1">
        <v>2020</v>
      </c>
      <c r="E798" s="2" t="s">
        <v>559</v>
      </c>
      <c r="F798" s="7">
        <v>131.88999999999999</v>
      </c>
      <c r="G798" s="8">
        <v>43886</v>
      </c>
      <c r="H798" s="8">
        <v>43886</v>
      </c>
      <c r="I798" s="2" t="s">
        <v>336</v>
      </c>
      <c r="J798" s="2" t="s">
        <v>337</v>
      </c>
      <c r="K798" s="1" t="s">
        <v>528</v>
      </c>
    </row>
    <row r="799" spans="1:11" x14ac:dyDescent="0.25">
      <c r="A799" t="s">
        <v>1254</v>
      </c>
      <c r="B799">
        <f t="shared" si="25"/>
        <v>798</v>
      </c>
      <c r="C799" s="3" t="str">
        <f t="shared" si="24"/>
        <v>1T-798</v>
      </c>
      <c r="D799" s="1">
        <v>2020</v>
      </c>
      <c r="E799" s="2" t="s">
        <v>545</v>
      </c>
      <c r="F799" s="7">
        <v>1087.48</v>
      </c>
      <c r="G799" s="8">
        <v>43886</v>
      </c>
      <c r="H799" s="8">
        <v>43886</v>
      </c>
      <c r="I799" s="2"/>
      <c r="J799" s="2" t="s">
        <v>33</v>
      </c>
      <c r="K799" s="1" t="s">
        <v>528</v>
      </c>
    </row>
    <row r="800" spans="1:11" x14ac:dyDescent="0.25">
      <c r="A800" t="s">
        <v>1254</v>
      </c>
      <c r="B800">
        <f t="shared" si="25"/>
        <v>799</v>
      </c>
      <c r="C800" s="3" t="str">
        <f t="shared" si="24"/>
        <v>1T-799</v>
      </c>
      <c r="D800" s="1">
        <v>2020</v>
      </c>
      <c r="E800" s="2" t="s">
        <v>544</v>
      </c>
      <c r="F800" s="7">
        <v>1620.21</v>
      </c>
      <c r="G800" s="8">
        <v>43886</v>
      </c>
      <c r="H800" s="8">
        <v>43886</v>
      </c>
      <c r="I800" s="2"/>
      <c r="J800" s="2" t="s">
        <v>59</v>
      </c>
      <c r="K800" s="1" t="s">
        <v>528</v>
      </c>
    </row>
    <row r="801" spans="1:11" x14ac:dyDescent="0.25">
      <c r="A801" t="s">
        <v>1254</v>
      </c>
      <c r="B801">
        <f t="shared" si="25"/>
        <v>800</v>
      </c>
      <c r="C801" s="3" t="str">
        <f t="shared" si="24"/>
        <v>1T-800</v>
      </c>
      <c r="D801" s="1">
        <v>2020</v>
      </c>
      <c r="E801" s="2" t="s">
        <v>530</v>
      </c>
      <c r="F801" s="7">
        <v>300</v>
      </c>
      <c r="G801" s="8">
        <v>43839</v>
      </c>
      <c r="H801" s="8">
        <v>43839</v>
      </c>
      <c r="I801" s="2" t="s">
        <v>615</v>
      </c>
      <c r="J801" s="2" t="s">
        <v>884</v>
      </c>
      <c r="K801" s="1" t="s">
        <v>528</v>
      </c>
    </row>
    <row r="802" spans="1:11" x14ac:dyDescent="0.25">
      <c r="A802" t="s">
        <v>1254</v>
      </c>
      <c r="B802">
        <f t="shared" si="25"/>
        <v>801</v>
      </c>
      <c r="C802" s="3" t="str">
        <f t="shared" si="24"/>
        <v>1T-801</v>
      </c>
      <c r="D802" s="1">
        <v>2020</v>
      </c>
      <c r="E802" s="2" t="s">
        <v>540</v>
      </c>
      <c r="F802" s="7">
        <v>114.38</v>
      </c>
      <c r="G802" s="8">
        <v>43886</v>
      </c>
      <c r="H802" s="8">
        <v>43886</v>
      </c>
      <c r="I802" s="2"/>
      <c r="J802" s="2" t="s">
        <v>877</v>
      </c>
      <c r="K802" s="1" t="s">
        <v>528</v>
      </c>
    </row>
    <row r="803" spans="1:11" x14ac:dyDescent="0.25">
      <c r="A803" t="s">
        <v>1254</v>
      </c>
      <c r="B803">
        <f t="shared" si="25"/>
        <v>802</v>
      </c>
      <c r="C803" s="3" t="str">
        <f t="shared" si="24"/>
        <v>1T-802</v>
      </c>
      <c r="D803" s="1">
        <v>2020</v>
      </c>
      <c r="E803" s="2" t="s">
        <v>540</v>
      </c>
      <c r="F803" s="7">
        <v>200</v>
      </c>
      <c r="G803" s="8">
        <v>43886</v>
      </c>
      <c r="H803" s="8">
        <v>43886</v>
      </c>
      <c r="I803" s="2"/>
      <c r="J803" s="2" t="s">
        <v>1097</v>
      </c>
      <c r="K803" s="1" t="s">
        <v>528</v>
      </c>
    </row>
    <row r="804" spans="1:11" x14ac:dyDescent="0.25">
      <c r="A804" t="s">
        <v>1254</v>
      </c>
      <c r="B804">
        <f t="shared" si="25"/>
        <v>803</v>
      </c>
      <c r="C804" s="3" t="str">
        <f t="shared" si="24"/>
        <v>1T-803</v>
      </c>
      <c r="D804" s="1">
        <v>2020</v>
      </c>
      <c r="E804" s="2" t="s">
        <v>540</v>
      </c>
      <c r="F804" s="7">
        <v>203.16</v>
      </c>
      <c r="G804" s="8">
        <v>43886</v>
      </c>
      <c r="H804" s="8">
        <v>43886</v>
      </c>
      <c r="I804" s="2"/>
      <c r="J804" s="2" t="s">
        <v>1096</v>
      </c>
      <c r="K804" s="1" t="s">
        <v>528</v>
      </c>
    </row>
    <row r="805" spans="1:11" x14ac:dyDescent="0.25">
      <c r="A805" t="s">
        <v>1254</v>
      </c>
      <c r="B805">
        <f t="shared" si="25"/>
        <v>804</v>
      </c>
      <c r="C805" s="3" t="str">
        <f t="shared" si="24"/>
        <v>1T-804</v>
      </c>
      <c r="D805" s="1">
        <v>2020</v>
      </c>
      <c r="E805" s="2" t="s">
        <v>531</v>
      </c>
      <c r="F805" s="7">
        <v>458.59</v>
      </c>
      <c r="G805" s="8">
        <v>43887</v>
      </c>
      <c r="H805" s="8">
        <v>43887</v>
      </c>
      <c r="I805" s="2" t="s">
        <v>39</v>
      </c>
      <c r="J805" s="2" t="s">
        <v>40</v>
      </c>
      <c r="K805" s="1" t="s">
        <v>528</v>
      </c>
    </row>
    <row r="806" spans="1:11" x14ac:dyDescent="0.25">
      <c r="A806" t="s">
        <v>1254</v>
      </c>
      <c r="B806">
        <f t="shared" si="25"/>
        <v>805</v>
      </c>
      <c r="C806" s="3" t="str">
        <f t="shared" si="24"/>
        <v>1T-805</v>
      </c>
      <c r="D806" s="1">
        <v>2020</v>
      </c>
      <c r="E806" s="2" t="s">
        <v>531</v>
      </c>
      <c r="F806" s="7">
        <v>132.80000000000001</v>
      </c>
      <c r="G806" s="8">
        <v>43887</v>
      </c>
      <c r="H806" s="8">
        <v>43887</v>
      </c>
      <c r="I806" s="2" t="s">
        <v>174</v>
      </c>
      <c r="J806" s="2" t="s">
        <v>175</v>
      </c>
      <c r="K806" s="1" t="s">
        <v>528</v>
      </c>
    </row>
    <row r="807" spans="1:11" x14ac:dyDescent="0.25">
      <c r="A807" t="s">
        <v>1254</v>
      </c>
      <c r="B807">
        <f t="shared" si="25"/>
        <v>806</v>
      </c>
      <c r="C807" s="3" t="str">
        <f t="shared" si="24"/>
        <v>1T-806</v>
      </c>
      <c r="D807" s="1">
        <v>2020</v>
      </c>
      <c r="E807" s="2" t="s">
        <v>536</v>
      </c>
      <c r="F807" s="7">
        <v>176.06</v>
      </c>
      <c r="G807" s="8">
        <v>43887</v>
      </c>
      <c r="H807" s="8">
        <v>43887</v>
      </c>
      <c r="I807" s="2" t="s">
        <v>35</v>
      </c>
      <c r="J807" s="2" t="s">
        <v>36</v>
      </c>
      <c r="K807" s="1" t="s">
        <v>528</v>
      </c>
    </row>
    <row r="808" spans="1:11" x14ac:dyDescent="0.25">
      <c r="A808" t="s">
        <v>1254</v>
      </c>
      <c r="B808">
        <f t="shared" si="25"/>
        <v>807</v>
      </c>
      <c r="C808" s="3" t="str">
        <f t="shared" si="24"/>
        <v>1T-807</v>
      </c>
      <c r="D808" s="1">
        <v>2020</v>
      </c>
      <c r="E808" s="2" t="s">
        <v>568</v>
      </c>
      <c r="F808" s="7">
        <v>280</v>
      </c>
      <c r="G808" s="8">
        <v>43839</v>
      </c>
      <c r="H808" s="8">
        <v>43839</v>
      </c>
      <c r="I808" s="2" t="s">
        <v>135</v>
      </c>
      <c r="J808" s="2" t="s">
        <v>136</v>
      </c>
      <c r="K808" s="1" t="s">
        <v>528</v>
      </c>
    </row>
    <row r="809" spans="1:11" x14ac:dyDescent="0.25">
      <c r="A809" t="s">
        <v>1254</v>
      </c>
      <c r="B809">
        <f t="shared" si="25"/>
        <v>808</v>
      </c>
      <c r="C809" s="3" t="str">
        <f t="shared" si="24"/>
        <v>1T-808</v>
      </c>
      <c r="D809" s="1">
        <v>2020</v>
      </c>
      <c r="E809" s="2" t="s">
        <v>536</v>
      </c>
      <c r="F809" s="7">
        <v>176.06</v>
      </c>
      <c r="G809" s="8">
        <v>43887</v>
      </c>
      <c r="H809" s="8">
        <v>43887</v>
      </c>
      <c r="I809" s="2" t="s">
        <v>35</v>
      </c>
      <c r="J809" s="2" t="s">
        <v>36</v>
      </c>
      <c r="K809" s="1" t="s">
        <v>528</v>
      </c>
    </row>
    <row r="810" spans="1:11" x14ac:dyDescent="0.25">
      <c r="A810" t="s">
        <v>1254</v>
      </c>
      <c r="B810">
        <f t="shared" si="25"/>
        <v>809</v>
      </c>
      <c r="C810" s="3" t="str">
        <f t="shared" si="24"/>
        <v>1T-809</v>
      </c>
      <c r="D810" s="1">
        <v>2020</v>
      </c>
      <c r="E810" s="2" t="s">
        <v>536</v>
      </c>
      <c r="F810" s="7">
        <v>347.04</v>
      </c>
      <c r="G810" s="8">
        <v>43887</v>
      </c>
      <c r="H810" s="8">
        <v>43887</v>
      </c>
      <c r="I810" s="2" t="s">
        <v>265</v>
      </c>
      <c r="J810" s="2" t="s">
        <v>266</v>
      </c>
      <c r="K810" s="1" t="s">
        <v>528</v>
      </c>
    </row>
    <row r="811" spans="1:11" x14ac:dyDescent="0.25">
      <c r="A811" t="s">
        <v>1254</v>
      </c>
      <c r="B811">
        <f t="shared" si="25"/>
        <v>810</v>
      </c>
      <c r="C811" s="3" t="str">
        <f t="shared" si="24"/>
        <v>1T-810</v>
      </c>
      <c r="D811" s="1">
        <v>2020</v>
      </c>
      <c r="E811" s="2" t="s">
        <v>549</v>
      </c>
      <c r="F811" s="7">
        <v>1675.85</v>
      </c>
      <c r="G811" s="8">
        <v>43887</v>
      </c>
      <c r="H811" s="8">
        <v>43887</v>
      </c>
      <c r="I811" s="2" t="s">
        <v>766</v>
      </c>
      <c r="J811" s="2" t="s">
        <v>1102</v>
      </c>
      <c r="K811" s="1" t="s">
        <v>528</v>
      </c>
    </row>
    <row r="812" spans="1:11" x14ac:dyDescent="0.25">
      <c r="A812" t="s">
        <v>1254</v>
      </c>
      <c r="B812">
        <f t="shared" si="25"/>
        <v>811</v>
      </c>
      <c r="C812" s="3" t="str">
        <f t="shared" si="24"/>
        <v>1T-811</v>
      </c>
      <c r="D812" s="1">
        <v>2020</v>
      </c>
      <c r="E812" s="2" t="s">
        <v>532</v>
      </c>
      <c r="F812" s="7">
        <v>550.74</v>
      </c>
      <c r="G812" s="8">
        <v>43887</v>
      </c>
      <c r="H812" s="8">
        <v>43887</v>
      </c>
      <c r="I812" s="2" t="s">
        <v>131</v>
      </c>
      <c r="J812" s="2" t="s">
        <v>132</v>
      </c>
      <c r="K812" s="1" t="s">
        <v>528</v>
      </c>
    </row>
    <row r="813" spans="1:11" x14ac:dyDescent="0.25">
      <c r="A813" t="s">
        <v>1254</v>
      </c>
      <c r="B813">
        <f t="shared" si="25"/>
        <v>812</v>
      </c>
      <c r="C813" s="3" t="str">
        <f t="shared" si="24"/>
        <v>1T-812</v>
      </c>
      <c r="D813" s="1">
        <v>2020</v>
      </c>
      <c r="E813" s="2" t="s">
        <v>569</v>
      </c>
      <c r="F813" s="7">
        <v>443.55</v>
      </c>
      <c r="G813" s="8">
        <v>43887</v>
      </c>
      <c r="H813" s="8">
        <v>43887</v>
      </c>
      <c r="I813" s="2" t="s">
        <v>148</v>
      </c>
      <c r="J813" s="2" t="s">
        <v>149</v>
      </c>
      <c r="K813" s="1" t="s">
        <v>528</v>
      </c>
    </row>
    <row r="814" spans="1:11" x14ac:dyDescent="0.25">
      <c r="A814" t="s">
        <v>1254</v>
      </c>
      <c r="B814">
        <f t="shared" si="25"/>
        <v>813</v>
      </c>
      <c r="C814" s="3" t="str">
        <f t="shared" si="24"/>
        <v>1T-813</v>
      </c>
      <c r="D814" s="1">
        <v>2020</v>
      </c>
      <c r="E814" s="2" t="s">
        <v>544</v>
      </c>
      <c r="F814" s="7">
        <v>429.55</v>
      </c>
      <c r="G814" s="8">
        <v>43887</v>
      </c>
      <c r="H814" s="8">
        <v>43887</v>
      </c>
      <c r="I814" s="2" t="s">
        <v>433</v>
      </c>
      <c r="J814" s="2" t="s">
        <v>434</v>
      </c>
      <c r="K814" s="1" t="s">
        <v>528</v>
      </c>
    </row>
    <row r="815" spans="1:11" x14ac:dyDescent="0.25">
      <c r="A815" t="s">
        <v>1254</v>
      </c>
      <c r="B815">
        <f t="shared" si="25"/>
        <v>814</v>
      </c>
      <c r="C815" s="3" t="str">
        <f t="shared" si="24"/>
        <v>1T-814</v>
      </c>
      <c r="D815" s="1">
        <v>2020</v>
      </c>
      <c r="E815" s="2" t="s">
        <v>537</v>
      </c>
      <c r="F815" s="7">
        <v>3568.51</v>
      </c>
      <c r="G815" s="8">
        <v>43887</v>
      </c>
      <c r="H815" s="8">
        <v>43887</v>
      </c>
      <c r="I815" s="2" t="s">
        <v>62</v>
      </c>
      <c r="J815" s="2" t="s">
        <v>63</v>
      </c>
      <c r="K815" s="1" t="s">
        <v>528</v>
      </c>
    </row>
    <row r="816" spans="1:11" x14ac:dyDescent="0.25">
      <c r="A816" t="s">
        <v>1254</v>
      </c>
      <c r="B816">
        <f t="shared" si="25"/>
        <v>815</v>
      </c>
      <c r="C816" s="3" t="str">
        <f t="shared" si="24"/>
        <v>1T-815</v>
      </c>
      <c r="D816" s="1">
        <v>2020</v>
      </c>
      <c r="E816" s="2" t="s">
        <v>550</v>
      </c>
      <c r="F816" s="7">
        <v>142.1</v>
      </c>
      <c r="G816" s="8">
        <v>43887</v>
      </c>
      <c r="H816" s="8">
        <v>43887</v>
      </c>
      <c r="I816" s="2" t="s">
        <v>764</v>
      </c>
      <c r="J816" s="2" t="s">
        <v>1100</v>
      </c>
      <c r="K816" s="1" t="s">
        <v>528</v>
      </c>
    </row>
    <row r="817" spans="1:11" x14ac:dyDescent="0.25">
      <c r="A817" t="s">
        <v>1254</v>
      </c>
      <c r="B817">
        <f t="shared" si="25"/>
        <v>816</v>
      </c>
      <c r="C817" s="3" t="str">
        <f t="shared" si="24"/>
        <v>1T-816</v>
      </c>
      <c r="D817" s="1">
        <v>2020</v>
      </c>
      <c r="E817" s="2" t="s">
        <v>536</v>
      </c>
      <c r="F817" s="7">
        <v>575</v>
      </c>
      <c r="G817" s="8">
        <v>43887</v>
      </c>
      <c r="H817" s="8">
        <v>43887</v>
      </c>
      <c r="I817" s="2" t="s">
        <v>118</v>
      </c>
      <c r="J817" s="2" t="s">
        <v>119</v>
      </c>
      <c r="K817" s="1" t="s">
        <v>528</v>
      </c>
    </row>
    <row r="818" spans="1:11" x14ac:dyDescent="0.25">
      <c r="A818" t="s">
        <v>1254</v>
      </c>
      <c r="B818">
        <f t="shared" si="25"/>
        <v>817</v>
      </c>
      <c r="C818" s="3" t="str">
        <f t="shared" si="24"/>
        <v>1T-817</v>
      </c>
      <c r="D818" s="1">
        <v>2020</v>
      </c>
      <c r="E818" s="2" t="s">
        <v>552</v>
      </c>
      <c r="F818" s="7">
        <v>184.55</v>
      </c>
      <c r="G818" s="8">
        <v>43887</v>
      </c>
      <c r="H818" s="8">
        <v>43887</v>
      </c>
      <c r="I818" s="2" t="s">
        <v>361</v>
      </c>
      <c r="J818" s="2" t="s">
        <v>362</v>
      </c>
      <c r="K818" s="1" t="s">
        <v>528</v>
      </c>
    </row>
    <row r="819" spans="1:11" x14ac:dyDescent="0.25">
      <c r="A819" t="s">
        <v>1254</v>
      </c>
      <c r="B819">
        <f t="shared" si="25"/>
        <v>818</v>
      </c>
      <c r="C819" s="3" t="str">
        <f t="shared" si="24"/>
        <v>1T-818</v>
      </c>
      <c r="D819" s="1">
        <v>2020</v>
      </c>
      <c r="E819" s="2" t="s">
        <v>539</v>
      </c>
      <c r="F819" s="7">
        <v>297.60000000000002</v>
      </c>
      <c r="G819" s="8">
        <v>43887</v>
      </c>
      <c r="H819" s="8">
        <v>43887</v>
      </c>
      <c r="I819" s="2" t="s">
        <v>184</v>
      </c>
      <c r="J819" s="2" t="s">
        <v>185</v>
      </c>
      <c r="K819" s="1" t="s">
        <v>528</v>
      </c>
    </row>
    <row r="820" spans="1:11" x14ac:dyDescent="0.25">
      <c r="A820" t="s">
        <v>1254</v>
      </c>
      <c r="B820">
        <f t="shared" si="25"/>
        <v>819</v>
      </c>
      <c r="C820" s="3" t="str">
        <f t="shared" si="24"/>
        <v>1T-819</v>
      </c>
      <c r="D820" s="1">
        <v>2020</v>
      </c>
      <c r="E820" s="2" t="s">
        <v>550</v>
      </c>
      <c r="F820" s="7">
        <v>776.82</v>
      </c>
      <c r="G820" s="8">
        <v>43887</v>
      </c>
      <c r="H820" s="8">
        <v>43887</v>
      </c>
      <c r="I820" s="2" t="s">
        <v>762</v>
      </c>
      <c r="J820" s="2" t="s">
        <v>1098</v>
      </c>
      <c r="K820" s="1" t="s">
        <v>528</v>
      </c>
    </row>
    <row r="821" spans="1:11" x14ac:dyDescent="0.25">
      <c r="A821" t="s">
        <v>1254</v>
      </c>
      <c r="B821">
        <f t="shared" si="25"/>
        <v>820</v>
      </c>
      <c r="C821" s="3" t="str">
        <f t="shared" si="24"/>
        <v>1T-820</v>
      </c>
      <c r="D821" s="1">
        <v>2020</v>
      </c>
      <c r="E821" s="2" t="s">
        <v>536</v>
      </c>
      <c r="F821" s="7">
        <v>185.37</v>
      </c>
      <c r="G821" s="8">
        <v>43887</v>
      </c>
      <c r="H821" s="8">
        <v>43887</v>
      </c>
      <c r="I821" s="2" t="s">
        <v>73</v>
      </c>
      <c r="J821" s="2" t="s">
        <v>74</v>
      </c>
      <c r="K821" s="1" t="s">
        <v>528</v>
      </c>
    </row>
    <row r="822" spans="1:11" x14ac:dyDescent="0.25">
      <c r="A822" t="s">
        <v>1254</v>
      </c>
      <c r="B822">
        <f t="shared" si="25"/>
        <v>821</v>
      </c>
      <c r="C822" s="3" t="str">
        <f t="shared" si="24"/>
        <v>1T-821</v>
      </c>
      <c r="D822" s="1">
        <v>2020</v>
      </c>
      <c r="E822" s="2" t="s">
        <v>536</v>
      </c>
      <c r="F822" s="7">
        <v>815.54</v>
      </c>
      <c r="G822" s="8">
        <v>43887</v>
      </c>
      <c r="H822" s="8">
        <v>43887</v>
      </c>
      <c r="I822" s="2" t="s">
        <v>46</v>
      </c>
      <c r="J822" s="2" t="s">
        <v>47</v>
      </c>
      <c r="K822" s="1" t="s">
        <v>528</v>
      </c>
    </row>
    <row r="823" spans="1:11" x14ac:dyDescent="0.25">
      <c r="A823" t="s">
        <v>1254</v>
      </c>
      <c r="B823">
        <f t="shared" si="25"/>
        <v>822</v>
      </c>
      <c r="C823" s="3" t="str">
        <f t="shared" si="24"/>
        <v>1T-822</v>
      </c>
      <c r="D823" s="1">
        <v>2020</v>
      </c>
      <c r="E823" s="2" t="s">
        <v>531</v>
      </c>
      <c r="F823" s="7">
        <v>1248.02</v>
      </c>
      <c r="G823" s="8">
        <v>43887</v>
      </c>
      <c r="H823" s="8">
        <v>43887</v>
      </c>
      <c r="I823" s="2" t="s">
        <v>633</v>
      </c>
      <c r="J823" s="2" t="s">
        <v>901</v>
      </c>
      <c r="K823" s="1" t="s">
        <v>528</v>
      </c>
    </row>
    <row r="824" spans="1:11" x14ac:dyDescent="0.25">
      <c r="A824" t="s">
        <v>1254</v>
      </c>
      <c r="B824">
        <f t="shared" si="25"/>
        <v>823</v>
      </c>
      <c r="C824" s="3" t="str">
        <f t="shared" si="24"/>
        <v>1T-823</v>
      </c>
      <c r="D824" s="1">
        <v>2020</v>
      </c>
      <c r="E824" s="2" t="s">
        <v>536</v>
      </c>
      <c r="F824" s="7">
        <v>237.32</v>
      </c>
      <c r="G824" s="8">
        <v>43887</v>
      </c>
      <c r="H824" s="8">
        <v>43887</v>
      </c>
      <c r="I824" s="2" t="s">
        <v>54</v>
      </c>
      <c r="J824" s="2" t="s">
        <v>55</v>
      </c>
      <c r="K824" s="1" t="s">
        <v>528</v>
      </c>
    </row>
    <row r="825" spans="1:11" x14ac:dyDescent="0.25">
      <c r="A825" t="s">
        <v>1254</v>
      </c>
      <c r="B825">
        <f t="shared" si="25"/>
        <v>824</v>
      </c>
      <c r="C825" s="3" t="str">
        <f t="shared" si="24"/>
        <v>1T-824</v>
      </c>
      <c r="D825" s="1">
        <v>2020</v>
      </c>
      <c r="E825" s="2" t="s">
        <v>531</v>
      </c>
      <c r="F825" s="7">
        <v>212.92</v>
      </c>
      <c r="G825" s="8">
        <v>43887</v>
      </c>
      <c r="H825" s="8">
        <v>43887</v>
      </c>
      <c r="I825" s="2" t="s">
        <v>763</v>
      </c>
      <c r="J825" s="2" t="s">
        <v>1099</v>
      </c>
      <c r="K825" s="1" t="s">
        <v>528</v>
      </c>
    </row>
    <row r="826" spans="1:11" x14ac:dyDescent="0.25">
      <c r="A826" t="s">
        <v>1254</v>
      </c>
      <c r="B826">
        <f t="shared" si="25"/>
        <v>825</v>
      </c>
      <c r="C826" s="3" t="str">
        <f t="shared" si="24"/>
        <v>1T-825</v>
      </c>
      <c r="D826" s="1">
        <v>2020</v>
      </c>
      <c r="E826" s="2" t="s">
        <v>541</v>
      </c>
      <c r="F826" s="7">
        <v>1387.56</v>
      </c>
      <c r="G826" s="8">
        <v>43887</v>
      </c>
      <c r="H826" s="8">
        <v>43887</v>
      </c>
      <c r="I826" s="2" t="s">
        <v>765</v>
      </c>
      <c r="J826" s="2" t="s">
        <v>1101</v>
      </c>
      <c r="K826" s="1" t="s">
        <v>528</v>
      </c>
    </row>
    <row r="827" spans="1:11" x14ac:dyDescent="0.25">
      <c r="A827" t="s">
        <v>1254</v>
      </c>
      <c r="B827">
        <f t="shared" si="25"/>
        <v>826</v>
      </c>
      <c r="C827" s="3" t="str">
        <f t="shared" si="24"/>
        <v>1T-826</v>
      </c>
      <c r="D827" s="1">
        <v>2020</v>
      </c>
      <c r="E827" s="2" t="s">
        <v>550</v>
      </c>
      <c r="F827" s="7">
        <v>168.73</v>
      </c>
      <c r="G827" s="8">
        <v>43887</v>
      </c>
      <c r="H827" s="8">
        <v>43887</v>
      </c>
      <c r="I827" s="2" t="s">
        <v>284</v>
      </c>
      <c r="J827" s="2" t="s">
        <v>285</v>
      </c>
      <c r="K827" s="1" t="s">
        <v>528</v>
      </c>
    </row>
    <row r="828" spans="1:11" x14ac:dyDescent="0.25">
      <c r="A828" t="s">
        <v>1254</v>
      </c>
      <c r="B828">
        <f t="shared" si="25"/>
        <v>827</v>
      </c>
      <c r="C828" s="3" t="str">
        <f t="shared" si="24"/>
        <v>1T-827</v>
      </c>
      <c r="D828" s="1">
        <v>2020</v>
      </c>
      <c r="E828" s="2" t="s">
        <v>544</v>
      </c>
      <c r="F828" s="7">
        <v>843.37</v>
      </c>
      <c r="G828" s="8">
        <v>43887</v>
      </c>
      <c r="H828" s="8">
        <v>43887</v>
      </c>
      <c r="I828" s="2" t="s">
        <v>348</v>
      </c>
      <c r="J828" s="2" t="s">
        <v>349</v>
      </c>
      <c r="K828" s="1" t="s">
        <v>528</v>
      </c>
    </row>
    <row r="829" spans="1:11" x14ac:dyDescent="0.25">
      <c r="A829" t="s">
        <v>1254</v>
      </c>
      <c r="B829">
        <f t="shared" si="25"/>
        <v>828</v>
      </c>
      <c r="C829" s="3" t="str">
        <f t="shared" si="24"/>
        <v>1T-828</v>
      </c>
      <c r="D829" s="1">
        <v>2020</v>
      </c>
      <c r="E829" s="2" t="s">
        <v>537</v>
      </c>
      <c r="F829" s="7">
        <v>990</v>
      </c>
      <c r="G829" s="8">
        <v>43887</v>
      </c>
      <c r="H829" s="8">
        <v>43887</v>
      </c>
      <c r="I829" s="2" t="s">
        <v>245</v>
      </c>
      <c r="J829" s="2" t="s">
        <v>246</v>
      </c>
      <c r="K829" s="1" t="s">
        <v>528</v>
      </c>
    </row>
    <row r="830" spans="1:11" x14ac:dyDescent="0.25">
      <c r="A830" t="s">
        <v>1254</v>
      </c>
      <c r="B830">
        <f t="shared" si="25"/>
        <v>829</v>
      </c>
      <c r="C830" s="3" t="str">
        <f t="shared" si="24"/>
        <v>1T-829</v>
      </c>
      <c r="D830" s="1">
        <v>2020</v>
      </c>
      <c r="E830" s="2" t="s">
        <v>537</v>
      </c>
      <c r="F830" s="7">
        <v>1662.54</v>
      </c>
      <c r="G830" s="8">
        <v>43887</v>
      </c>
      <c r="H830" s="8">
        <v>43887</v>
      </c>
      <c r="I830" s="2" t="s">
        <v>767</v>
      </c>
      <c r="J830" s="2" t="s">
        <v>1104</v>
      </c>
      <c r="K830" s="1" t="s">
        <v>528</v>
      </c>
    </row>
    <row r="831" spans="1:11" x14ac:dyDescent="0.25">
      <c r="A831" t="s">
        <v>1254</v>
      </c>
      <c r="B831">
        <f t="shared" si="25"/>
        <v>830</v>
      </c>
      <c r="C831" s="3" t="str">
        <f t="shared" si="24"/>
        <v>1T-830</v>
      </c>
      <c r="D831" s="1">
        <v>2020</v>
      </c>
      <c r="E831" s="2" t="s">
        <v>542</v>
      </c>
      <c r="F831" s="7">
        <v>1183.3800000000001</v>
      </c>
      <c r="G831" s="8">
        <v>43839</v>
      </c>
      <c r="H831" s="8">
        <v>43839</v>
      </c>
      <c r="I831" s="2"/>
      <c r="J831" s="2" t="s">
        <v>358</v>
      </c>
      <c r="K831" s="1" t="s">
        <v>528</v>
      </c>
    </row>
    <row r="832" spans="1:11" x14ac:dyDescent="0.25">
      <c r="A832" t="s">
        <v>1254</v>
      </c>
      <c r="B832">
        <f t="shared" si="25"/>
        <v>831</v>
      </c>
      <c r="C832" s="3" t="str">
        <f t="shared" si="24"/>
        <v>1T-831</v>
      </c>
      <c r="D832" s="1">
        <v>2020</v>
      </c>
      <c r="E832" s="2" t="s">
        <v>540</v>
      </c>
      <c r="F832" s="7">
        <v>1100</v>
      </c>
      <c r="G832" s="8">
        <v>43887</v>
      </c>
      <c r="H832" s="8">
        <v>43887</v>
      </c>
      <c r="I832" s="2"/>
      <c r="J832" s="2" t="s">
        <v>1103</v>
      </c>
      <c r="K832" s="1" t="s">
        <v>528</v>
      </c>
    </row>
    <row r="833" spans="1:11" x14ac:dyDescent="0.25">
      <c r="A833" t="s">
        <v>1254</v>
      </c>
      <c r="B833">
        <f t="shared" si="25"/>
        <v>832</v>
      </c>
      <c r="C833" s="3" t="str">
        <f t="shared" si="24"/>
        <v>1T-832</v>
      </c>
      <c r="D833" s="1">
        <v>2020</v>
      </c>
      <c r="E833" s="2" t="s">
        <v>536</v>
      </c>
      <c r="F833" s="7">
        <v>134.31</v>
      </c>
      <c r="G833" s="8">
        <v>43888</v>
      </c>
      <c r="H833" s="8">
        <v>43888</v>
      </c>
      <c r="I833" s="2" t="s">
        <v>35</v>
      </c>
      <c r="J833" s="2" t="s">
        <v>36</v>
      </c>
      <c r="K833" s="1" t="s">
        <v>528</v>
      </c>
    </row>
    <row r="834" spans="1:11" x14ac:dyDescent="0.25">
      <c r="A834" t="s">
        <v>1254</v>
      </c>
      <c r="B834">
        <f t="shared" si="25"/>
        <v>833</v>
      </c>
      <c r="C834" s="3" t="str">
        <f t="shared" si="24"/>
        <v>1T-833</v>
      </c>
      <c r="D834" s="1">
        <v>2020</v>
      </c>
      <c r="E834" s="2" t="s">
        <v>542</v>
      </c>
      <c r="F834" s="7">
        <v>214.17</v>
      </c>
      <c r="G834" s="8">
        <v>43839</v>
      </c>
      <c r="H834" s="8">
        <v>43839</v>
      </c>
      <c r="I834" s="2"/>
      <c r="J834" s="2" t="s">
        <v>358</v>
      </c>
      <c r="K834" s="1" t="s">
        <v>528</v>
      </c>
    </row>
    <row r="835" spans="1:11" x14ac:dyDescent="0.25">
      <c r="A835" t="s">
        <v>1254</v>
      </c>
      <c r="B835">
        <f t="shared" si="25"/>
        <v>834</v>
      </c>
      <c r="C835" s="3" t="str">
        <f t="shared" ref="C835:C898" si="26">CONCATENATE(A835,B835)</f>
        <v>1T-834</v>
      </c>
      <c r="D835" s="1">
        <v>2020</v>
      </c>
      <c r="E835" s="2" t="s">
        <v>544</v>
      </c>
      <c r="F835" s="7">
        <v>272.25</v>
      </c>
      <c r="G835" s="8">
        <v>43888</v>
      </c>
      <c r="H835" s="8">
        <v>43888</v>
      </c>
      <c r="I835" s="2" t="s">
        <v>769</v>
      </c>
      <c r="J835" s="2" t="s">
        <v>1106</v>
      </c>
      <c r="K835" s="1" t="s">
        <v>528</v>
      </c>
    </row>
    <row r="836" spans="1:11" x14ac:dyDescent="0.25">
      <c r="A836" t="s">
        <v>1254</v>
      </c>
      <c r="B836">
        <f t="shared" ref="B836:B899" si="27">B835+1</f>
        <v>835</v>
      </c>
      <c r="C836" s="3" t="str">
        <f t="shared" si="26"/>
        <v>1T-835</v>
      </c>
      <c r="D836" s="1">
        <v>2020</v>
      </c>
      <c r="E836" s="2" t="s">
        <v>544</v>
      </c>
      <c r="F836" s="7">
        <v>1850.96</v>
      </c>
      <c r="G836" s="8">
        <v>43888</v>
      </c>
      <c r="H836" s="8">
        <v>43888</v>
      </c>
      <c r="I836" s="2" t="s">
        <v>182</v>
      </c>
      <c r="J836" s="2" t="s">
        <v>183</v>
      </c>
      <c r="K836" s="1" t="s">
        <v>528</v>
      </c>
    </row>
    <row r="837" spans="1:11" x14ac:dyDescent="0.25">
      <c r="A837" t="s">
        <v>1254</v>
      </c>
      <c r="B837">
        <f t="shared" si="27"/>
        <v>836</v>
      </c>
      <c r="C837" s="3" t="str">
        <f t="shared" si="26"/>
        <v>1T-836</v>
      </c>
      <c r="D837" s="1">
        <v>2020</v>
      </c>
      <c r="E837" s="2" t="s">
        <v>536</v>
      </c>
      <c r="F837" s="7">
        <v>223.3</v>
      </c>
      <c r="G837" s="8">
        <v>43888</v>
      </c>
      <c r="H837" s="8">
        <v>43888</v>
      </c>
      <c r="I837" s="2" t="s">
        <v>768</v>
      </c>
      <c r="J837" s="2" t="s">
        <v>1105</v>
      </c>
      <c r="K837" s="1" t="s">
        <v>528</v>
      </c>
    </row>
    <row r="838" spans="1:11" x14ac:dyDescent="0.25">
      <c r="A838" t="s">
        <v>1254</v>
      </c>
      <c r="B838">
        <f t="shared" si="27"/>
        <v>837</v>
      </c>
      <c r="C838" s="3" t="str">
        <f t="shared" si="26"/>
        <v>1T-837</v>
      </c>
      <c r="D838" s="1">
        <v>2020</v>
      </c>
      <c r="E838" s="2" t="s">
        <v>550</v>
      </c>
      <c r="F838" s="7">
        <v>142.4</v>
      </c>
      <c r="G838" s="8">
        <v>43888</v>
      </c>
      <c r="H838" s="8">
        <v>43888</v>
      </c>
      <c r="I838" s="2" t="s">
        <v>144</v>
      </c>
      <c r="J838" s="2" t="s">
        <v>145</v>
      </c>
      <c r="K838" s="1" t="s">
        <v>528</v>
      </c>
    </row>
    <row r="839" spans="1:11" x14ac:dyDescent="0.25">
      <c r="A839" t="s">
        <v>1254</v>
      </c>
      <c r="B839">
        <f t="shared" si="27"/>
        <v>838</v>
      </c>
      <c r="C839" s="3" t="str">
        <f t="shared" si="26"/>
        <v>1T-838</v>
      </c>
      <c r="D839" s="1">
        <v>2020</v>
      </c>
      <c r="E839" s="2" t="s">
        <v>557</v>
      </c>
      <c r="F839" s="7">
        <v>345.72</v>
      </c>
      <c r="G839" s="8">
        <v>43888</v>
      </c>
      <c r="H839" s="8">
        <v>43888</v>
      </c>
      <c r="I839" s="2" t="s">
        <v>367</v>
      </c>
      <c r="J839" s="2" t="s">
        <v>368</v>
      </c>
      <c r="K839" s="1" t="s">
        <v>528</v>
      </c>
    </row>
    <row r="840" spans="1:11" x14ac:dyDescent="0.25">
      <c r="A840" t="s">
        <v>1254</v>
      </c>
      <c r="B840">
        <f t="shared" si="27"/>
        <v>839</v>
      </c>
      <c r="C840" s="3" t="str">
        <f t="shared" si="26"/>
        <v>1T-839</v>
      </c>
      <c r="D840" s="1">
        <v>2020</v>
      </c>
      <c r="E840" s="2" t="s">
        <v>543</v>
      </c>
      <c r="F840" s="7">
        <v>4830.32</v>
      </c>
      <c r="G840" s="8">
        <v>43888</v>
      </c>
      <c r="H840" s="8">
        <v>43888</v>
      </c>
      <c r="I840" s="2" t="s">
        <v>475</v>
      </c>
      <c r="J840" s="2" t="s">
        <v>476</v>
      </c>
      <c r="K840" s="1" t="s">
        <v>528</v>
      </c>
    </row>
    <row r="841" spans="1:11" x14ac:dyDescent="0.25">
      <c r="A841" t="s">
        <v>1254</v>
      </c>
      <c r="B841">
        <f t="shared" si="27"/>
        <v>840</v>
      </c>
      <c r="C841" s="3" t="str">
        <f t="shared" si="26"/>
        <v>1T-840</v>
      </c>
      <c r="D841" s="1">
        <v>2020</v>
      </c>
      <c r="E841" s="2" t="s">
        <v>536</v>
      </c>
      <c r="F841" s="7">
        <v>198.85</v>
      </c>
      <c r="G841" s="8">
        <v>43888</v>
      </c>
      <c r="H841" s="8">
        <v>43888</v>
      </c>
      <c r="I841" s="2" t="s">
        <v>350</v>
      </c>
      <c r="J841" s="2" t="s">
        <v>351</v>
      </c>
      <c r="K841" s="1" t="s">
        <v>528</v>
      </c>
    </row>
    <row r="842" spans="1:11" x14ac:dyDescent="0.25">
      <c r="A842" t="s">
        <v>1254</v>
      </c>
      <c r="B842">
        <f t="shared" si="27"/>
        <v>841</v>
      </c>
      <c r="C842" s="3" t="str">
        <f t="shared" si="26"/>
        <v>1T-841</v>
      </c>
      <c r="D842" s="1">
        <v>2020</v>
      </c>
      <c r="E842" s="2" t="s">
        <v>531</v>
      </c>
      <c r="F842" s="7">
        <v>987.36</v>
      </c>
      <c r="G842" s="8">
        <v>43888</v>
      </c>
      <c r="H842" s="8">
        <v>43888</v>
      </c>
      <c r="I842" s="2" t="s">
        <v>104</v>
      </c>
      <c r="J842" s="2" t="s">
        <v>105</v>
      </c>
      <c r="K842" s="1" t="s">
        <v>528</v>
      </c>
    </row>
    <row r="843" spans="1:11" x14ac:dyDescent="0.25">
      <c r="A843" t="s">
        <v>1254</v>
      </c>
      <c r="B843">
        <f t="shared" si="27"/>
        <v>842</v>
      </c>
      <c r="C843" s="3" t="str">
        <f t="shared" si="26"/>
        <v>1T-842</v>
      </c>
      <c r="D843" s="1">
        <v>2020</v>
      </c>
      <c r="E843" s="2" t="s">
        <v>536</v>
      </c>
      <c r="F843" s="7">
        <v>411.5</v>
      </c>
      <c r="G843" s="8">
        <v>43888</v>
      </c>
      <c r="H843" s="8">
        <v>43888</v>
      </c>
      <c r="I843" s="2" t="s">
        <v>346</v>
      </c>
      <c r="J843" s="2" t="s">
        <v>347</v>
      </c>
      <c r="K843" s="1" t="s">
        <v>528</v>
      </c>
    </row>
    <row r="844" spans="1:11" x14ac:dyDescent="0.25">
      <c r="A844" t="s">
        <v>1254</v>
      </c>
      <c r="B844">
        <f t="shared" si="27"/>
        <v>843</v>
      </c>
      <c r="C844" s="3" t="str">
        <f t="shared" si="26"/>
        <v>1T-843</v>
      </c>
      <c r="D844" s="1">
        <v>2020</v>
      </c>
      <c r="E844" s="2" t="s">
        <v>540</v>
      </c>
      <c r="F844" s="7">
        <v>140.91</v>
      </c>
      <c r="G844" s="8">
        <v>43888</v>
      </c>
      <c r="H844" s="8">
        <v>43888</v>
      </c>
      <c r="I844" s="2" t="s">
        <v>52</v>
      </c>
      <c r="J844" s="2" t="s">
        <v>53</v>
      </c>
      <c r="K844" s="1" t="s">
        <v>528</v>
      </c>
    </row>
    <row r="845" spans="1:11" x14ac:dyDescent="0.25">
      <c r="A845" t="s">
        <v>1254</v>
      </c>
      <c r="B845">
        <f t="shared" si="27"/>
        <v>844</v>
      </c>
      <c r="C845" s="3" t="str">
        <f t="shared" si="26"/>
        <v>1T-844</v>
      </c>
      <c r="D845" s="1">
        <v>2020</v>
      </c>
      <c r="E845" s="2" t="s">
        <v>536</v>
      </c>
      <c r="F845" s="7">
        <v>409.56</v>
      </c>
      <c r="G845" s="8">
        <v>43888</v>
      </c>
      <c r="H845" s="8">
        <v>43888</v>
      </c>
      <c r="I845" s="2" t="s">
        <v>54</v>
      </c>
      <c r="J845" s="2" t="s">
        <v>55</v>
      </c>
      <c r="K845" s="1" t="s">
        <v>528</v>
      </c>
    </row>
    <row r="846" spans="1:11" x14ac:dyDescent="0.25">
      <c r="A846" t="s">
        <v>1254</v>
      </c>
      <c r="B846">
        <f t="shared" si="27"/>
        <v>845</v>
      </c>
      <c r="C846" s="3" t="str">
        <f t="shared" si="26"/>
        <v>1T-845</v>
      </c>
      <c r="D846" s="1">
        <v>2020</v>
      </c>
      <c r="E846" s="2" t="s">
        <v>536</v>
      </c>
      <c r="F846" s="7">
        <v>504.18</v>
      </c>
      <c r="G846" s="8">
        <v>43888</v>
      </c>
      <c r="H846" s="8">
        <v>43888</v>
      </c>
      <c r="I846" s="2" t="s">
        <v>54</v>
      </c>
      <c r="J846" s="2" t="s">
        <v>55</v>
      </c>
      <c r="K846" s="1" t="s">
        <v>528</v>
      </c>
    </row>
    <row r="847" spans="1:11" x14ac:dyDescent="0.25">
      <c r="A847" t="s">
        <v>1254</v>
      </c>
      <c r="B847">
        <f t="shared" si="27"/>
        <v>846</v>
      </c>
      <c r="C847" s="3" t="str">
        <f t="shared" si="26"/>
        <v>1T-846</v>
      </c>
      <c r="D847" s="1">
        <v>2020</v>
      </c>
      <c r="E847" s="2" t="s">
        <v>536</v>
      </c>
      <c r="F847" s="7">
        <v>154.53</v>
      </c>
      <c r="G847" s="8">
        <v>43888</v>
      </c>
      <c r="H847" s="8">
        <v>43888</v>
      </c>
      <c r="I847" s="2" t="s">
        <v>54</v>
      </c>
      <c r="J847" s="2" t="s">
        <v>55</v>
      </c>
      <c r="K847" s="1" t="s">
        <v>528</v>
      </c>
    </row>
    <row r="848" spans="1:11" x14ac:dyDescent="0.25">
      <c r="A848" t="s">
        <v>1254</v>
      </c>
      <c r="B848">
        <f t="shared" si="27"/>
        <v>847</v>
      </c>
      <c r="C848" s="3" t="str">
        <f t="shared" si="26"/>
        <v>1T-847</v>
      </c>
      <c r="D848" s="1">
        <v>2020</v>
      </c>
      <c r="E848" s="2" t="s">
        <v>539</v>
      </c>
      <c r="F848" s="7">
        <v>3630</v>
      </c>
      <c r="G848" s="8">
        <v>43831</v>
      </c>
      <c r="H848" s="8">
        <v>43831</v>
      </c>
      <c r="I848" s="2" t="s">
        <v>591</v>
      </c>
      <c r="J848" s="2" t="s">
        <v>850</v>
      </c>
      <c r="K848" s="1" t="s">
        <v>528</v>
      </c>
    </row>
    <row r="849" spans="1:11" x14ac:dyDescent="0.25">
      <c r="A849" t="s">
        <v>1254</v>
      </c>
      <c r="B849">
        <f t="shared" si="27"/>
        <v>848</v>
      </c>
      <c r="C849" s="3" t="str">
        <f t="shared" si="26"/>
        <v>1T-848</v>
      </c>
      <c r="D849" s="1">
        <v>2020</v>
      </c>
      <c r="E849" s="2" t="s">
        <v>540</v>
      </c>
      <c r="F849" s="7">
        <v>304.8</v>
      </c>
      <c r="G849" s="8">
        <v>43839</v>
      </c>
      <c r="H849" s="8">
        <v>43839</v>
      </c>
      <c r="I849" s="2"/>
      <c r="J849" s="2" t="s">
        <v>877</v>
      </c>
      <c r="K849" s="1" t="s">
        <v>528</v>
      </c>
    </row>
    <row r="850" spans="1:11" x14ac:dyDescent="0.25">
      <c r="A850" t="s">
        <v>1254</v>
      </c>
      <c r="B850">
        <f t="shared" si="27"/>
        <v>849</v>
      </c>
      <c r="C850" s="3" t="str">
        <f t="shared" si="26"/>
        <v>1T-849</v>
      </c>
      <c r="D850" s="1">
        <v>2020</v>
      </c>
      <c r="E850" s="2" t="s">
        <v>548</v>
      </c>
      <c r="F850" s="7">
        <v>252.04</v>
      </c>
      <c r="G850" s="8">
        <v>43888</v>
      </c>
      <c r="H850" s="8">
        <v>43888</v>
      </c>
      <c r="I850" s="2" t="s">
        <v>43</v>
      </c>
      <c r="J850" s="2" t="s">
        <v>44</v>
      </c>
      <c r="K850" s="1" t="s">
        <v>528</v>
      </c>
    </row>
    <row r="851" spans="1:11" x14ac:dyDescent="0.25">
      <c r="A851" t="s">
        <v>1254</v>
      </c>
      <c r="B851">
        <f t="shared" si="27"/>
        <v>850</v>
      </c>
      <c r="C851" s="3" t="str">
        <f t="shared" si="26"/>
        <v>1T-850</v>
      </c>
      <c r="D851" s="1">
        <v>2020</v>
      </c>
      <c r="E851" s="2" t="s">
        <v>540</v>
      </c>
      <c r="F851" s="7">
        <v>500</v>
      </c>
      <c r="G851" s="8">
        <v>43888</v>
      </c>
      <c r="H851" s="8">
        <v>43888</v>
      </c>
      <c r="I851" s="2" t="s">
        <v>216</v>
      </c>
      <c r="J851" s="2" t="s">
        <v>217</v>
      </c>
      <c r="K851" s="1" t="s">
        <v>528</v>
      </c>
    </row>
    <row r="852" spans="1:11" x14ac:dyDescent="0.25">
      <c r="A852" t="s">
        <v>1254</v>
      </c>
      <c r="B852">
        <f t="shared" si="27"/>
        <v>851</v>
      </c>
      <c r="C852" s="3" t="str">
        <f t="shared" si="26"/>
        <v>1T-851</v>
      </c>
      <c r="D852" s="1">
        <v>2020</v>
      </c>
      <c r="E852" s="2" t="s">
        <v>540</v>
      </c>
      <c r="F852" s="7">
        <v>153</v>
      </c>
      <c r="G852" s="8">
        <v>43888</v>
      </c>
      <c r="H852" s="8">
        <v>43888</v>
      </c>
      <c r="I852" s="2" t="s">
        <v>743</v>
      </c>
      <c r="J852" s="2" t="s">
        <v>1064</v>
      </c>
      <c r="K852" s="1" t="s">
        <v>528</v>
      </c>
    </row>
    <row r="853" spans="1:11" x14ac:dyDescent="0.25">
      <c r="A853" t="s">
        <v>1254</v>
      </c>
      <c r="B853">
        <f t="shared" si="27"/>
        <v>852</v>
      </c>
      <c r="C853" s="3" t="str">
        <f t="shared" si="26"/>
        <v>1T-852</v>
      </c>
      <c r="D853" s="1">
        <v>2020</v>
      </c>
      <c r="E853" s="2" t="s">
        <v>537</v>
      </c>
      <c r="F853" s="7">
        <v>990</v>
      </c>
      <c r="G853" s="8">
        <v>43888</v>
      </c>
      <c r="H853" s="8">
        <v>43888</v>
      </c>
      <c r="I853" s="2" t="s">
        <v>245</v>
      </c>
      <c r="J853" s="2" t="s">
        <v>246</v>
      </c>
      <c r="K853" s="1" t="s">
        <v>528</v>
      </c>
    </row>
    <row r="854" spans="1:11" x14ac:dyDescent="0.25">
      <c r="A854" t="s">
        <v>1254</v>
      </c>
      <c r="B854">
        <f t="shared" si="27"/>
        <v>853</v>
      </c>
      <c r="C854" s="3" t="str">
        <f t="shared" si="26"/>
        <v>1T-853</v>
      </c>
      <c r="D854" s="1">
        <v>2020</v>
      </c>
      <c r="E854" s="2" t="s">
        <v>557</v>
      </c>
      <c r="F854" s="7">
        <v>133.13999999999999</v>
      </c>
      <c r="G854" s="8">
        <v>43888</v>
      </c>
      <c r="H854" s="8">
        <v>43888</v>
      </c>
      <c r="I854" s="2" t="s">
        <v>95</v>
      </c>
      <c r="J854" s="2" t="s">
        <v>96</v>
      </c>
      <c r="K854" s="1" t="s">
        <v>528</v>
      </c>
    </row>
    <row r="855" spans="1:11" x14ac:dyDescent="0.25">
      <c r="A855" t="s">
        <v>1254</v>
      </c>
      <c r="B855">
        <f t="shared" si="27"/>
        <v>854</v>
      </c>
      <c r="C855" s="3" t="str">
        <f t="shared" si="26"/>
        <v>1T-854</v>
      </c>
      <c r="D855" s="1">
        <v>2020</v>
      </c>
      <c r="E855" s="2" t="s">
        <v>531</v>
      </c>
      <c r="F855" s="7">
        <v>115.8</v>
      </c>
      <c r="G855" s="8">
        <v>43840</v>
      </c>
      <c r="H855" s="8">
        <v>43840</v>
      </c>
      <c r="I855" s="2" t="s">
        <v>459</v>
      </c>
      <c r="J855" s="2" t="s">
        <v>460</v>
      </c>
      <c r="K855" s="1" t="s">
        <v>528</v>
      </c>
    </row>
    <row r="856" spans="1:11" x14ac:dyDescent="0.25">
      <c r="A856" t="s">
        <v>1254</v>
      </c>
      <c r="B856">
        <f t="shared" si="27"/>
        <v>855</v>
      </c>
      <c r="C856" s="3" t="str">
        <f t="shared" si="26"/>
        <v>1T-855</v>
      </c>
      <c r="D856" s="1">
        <v>2020</v>
      </c>
      <c r="E856" s="2" t="s">
        <v>550</v>
      </c>
      <c r="F856" s="7">
        <v>174.35</v>
      </c>
      <c r="G856" s="8">
        <v>43888</v>
      </c>
      <c r="H856" s="8">
        <v>43888</v>
      </c>
      <c r="I856" s="2"/>
      <c r="J856" s="2" t="s">
        <v>236</v>
      </c>
      <c r="K856" s="1" t="s">
        <v>528</v>
      </c>
    </row>
    <row r="857" spans="1:11" x14ac:dyDescent="0.25">
      <c r="A857" t="s">
        <v>1254</v>
      </c>
      <c r="B857">
        <f t="shared" si="27"/>
        <v>856</v>
      </c>
      <c r="C857" s="3" t="str">
        <f t="shared" si="26"/>
        <v>1T-856</v>
      </c>
      <c r="D857" s="1">
        <v>2020</v>
      </c>
      <c r="E857" s="2" t="s">
        <v>535</v>
      </c>
      <c r="F857" s="7">
        <v>117.6</v>
      </c>
      <c r="G857" s="8">
        <v>43888</v>
      </c>
      <c r="H857" s="8">
        <v>43888</v>
      </c>
      <c r="I857" s="2"/>
      <c r="J857" s="2" t="s">
        <v>1107</v>
      </c>
      <c r="K857" s="1" t="s">
        <v>528</v>
      </c>
    </row>
    <row r="858" spans="1:11" x14ac:dyDescent="0.25">
      <c r="A858" t="s">
        <v>1254</v>
      </c>
      <c r="B858">
        <f t="shared" si="27"/>
        <v>857</v>
      </c>
      <c r="C858" s="3" t="str">
        <f t="shared" si="26"/>
        <v>1T-857</v>
      </c>
      <c r="D858" s="1">
        <v>2020</v>
      </c>
      <c r="E858" s="2" t="s">
        <v>540</v>
      </c>
      <c r="F858" s="7">
        <v>762.3</v>
      </c>
      <c r="G858" s="8">
        <v>43888</v>
      </c>
      <c r="H858" s="8">
        <v>43888</v>
      </c>
      <c r="I858" s="2"/>
      <c r="J858" s="2" t="s">
        <v>1108</v>
      </c>
      <c r="K858" s="1" t="s">
        <v>528</v>
      </c>
    </row>
    <row r="859" spans="1:11" x14ac:dyDescent="0.25">
      <c r="A859" t="s">
        <v>1254</v>
      </c>
      <c r="B859">
        <f t="shared" si="27"/>
        <v>858</v>
      </c>
      <c r="C859" s="3" t="str">
        <f t="shared" si="26"/>
        <v>1T-858</v>
      </c>
      <c r="D859" s="1">
        <v>2020</v>
      </c>
      <c r="E859" s="2" t="s">
        <v>534</v>
      </c>
      <c r="F859" s="7">
        <v>1201.4100000000001</v>
      </c>
      <c r="G859" s="8">
        <v>43840</v>
      </c>
      <c r="H859" s="8">
        <v>43840</v>
      </c>
      <c r="I859" s="2" t="s">
        <v>39</v>
      </c>
      <c r="J859" s="2" t="s">
        <v>40</v>
      </c>
      <c r="K859" s="1" t="s">
        <v>528</v>
      </c>
    </row>
    <row r="860" spans="1:11" x14ac:dyDescent="0.25">
      <c r="A860" t="s">
        <v>1254</v>
      </c>
      <c r="B860">
        <f t="shared" si="27"/>
        <v>859</v>
      </c>
      <c r="C860" s="3" t="str">
        <f t="shared" si="26"/>
        <v>1T-859</v>
      </c>
      <c r="D860" s="1">
        <v>2020</v>
      </c>
      <c r="E860" s="2" t="s">
        <v>533</v>
      </c>
      <c r="F860" s="7">
        <v>194.7</v>
      </c>
      <c r="G860" s="8">
        <v>43889</v>
      </c>
      <c r="H860" s="8">
        <v>43889</v>
      </c>
      <c r="I860" s="2" t="s">
        <v>267</v>
      </c>
      <c r="J860" s="2" t="s">
        <v>268</v>
      </c>
      <c r="K860" s="1" t="s">
        <v>528</v>
      </c>
    </row>
    <row r="861" spans="1:11" x14ac:dyDescent="0.25">
      <c r="A861" t="s">
        <v>1254</v>
      </c>
      <c r="B861">
        <f t="shared" si="27"/>
        <v>860</v>
      </c>
      <c r="C861" s="3" t="str">
        <f t="shared" si="26"/>
        <v>1T-860</v>
      </c>
      <c r="D861" s="1">
        <v>2020</v>
      </c>
      <c r="E861" s="2" t="s">
        <v>536</v>
      </c>
      <c r="F861" s="7">
        <v>277.08999999999997</v>
      </c>
      <c r="G861" s="8">
        <v>43889</v>
      </c>
      <c r="H861" s="8">
        <v>43889</v>
      </c>
      <c r="I861" s="2" t="s">
        <v>290</v>
      </c>
      <c r="J861" s="2" t="s">
        <v>291</v>
      </c>
      <c r="K861" s="1" t="s">
        <v>528</v>
      </c>
    </row>
    <row r="862" spans="1:11" x14ac:dyDescent="0.25">
      <c r="A862" t="s">
        <v>1254</v>
      </c>
      <c r="B862">
        <f t="shared" si="27"/>
        <v>861</v>
      </c>
      <c r="C862" s="3" t="str">
        <f t="shared" si="26"/>
        <v>1T-861</v>
      </c>
      <c r="D862" s="1">
        <v>2020</v>
      </c>
      <c r="E862" s="2" t="s">
        <v>536</v>
      </c>
      <c r="F862" s="7">
        <v>282.45</v>
      </c>
      <c r="G862" s="8">
        <v>43889</v>
      </c>
      <c r="H862" s="8">
        <v>43889</v>
      </c>
      <c r="I862" s="2" t="s">
        <v>290</v>
      </c>
      <c r="J862" s="2" t="s">
        <v>291</v>
      </c>
      <c r="K862" s="1" t="s">
        <v>528</v>
      </c>
    </row>
    <row r="863" spans="1:11" x14ac:dyDescent="0.25">
      <c r="A863" t="s">
        <v>1254</v>
      </c>
      <c r="B863">
        <f t="shared" si="27"/>
        <v>862</v>
      </c>
      <c r="C863" s="3" t="str">
        <f t="shared" si="26"/>
        <v>1T-862</v>
      </c>
      <c r="D863" s="1">
        <v>2020</v>
      </c>
      <c r="E863" s="2" t="s">
        <v>536</v>
      </c>
      <c r="F863" s="7">
        <v>350.56</v>
      </c>
      <c r="G863" s="8">
        <v>43889</v>
      </c>
      <c r="H863" s="8">
        <v>43889</v>
      </c>
      <c r="I863" s="2" t="s">
        <v>290</v>
      </c>
      <c r="J863" s="2" t="s">
        <v>291</v>
      </c>
      <c r="K863" s="1" t="s">
        <v>528</v>
      </c>
    </row>
    <row r="864" spans="1:11" x14ac:dyDescent="0.25">
      <c r="A864" t="s">
        <v>1254</v>
      </c>
      <c r="B864">
        <f t="shared" si="27"/>
        <v>863</v>
      </c>
      <c r="C864" s="3" t="str">
        <f t="shared" si="26"/>
        <v>1T-863</v>
      </c>
      <c r="D864" s="1">
        <v>2020</v>
      </c>
      <c r="E864" s="2" t="s">
        <v>536</v>
      </c>
      <c r="F864" s="7">
        <v>104.06</v>
      </c>
      <c r="G864" s="8">
        <v>43889</v>
      </c>
      <c r="H864" s="8">
        <v>43889</v>
      </c>
      <c r="I864" s="2" t="s">
        <v>290</v>
      </c>
      <c r="J864" s="2" t="s">
        <v>291</v>
      </c>
      <c r="K864" s="1" t="s">
        <v>528</v>
      </c>
    </row>
    <row r="865" spans="1:11" x14ac:dyDescent="0.25">
      <c r="A865" t="s">
        <v>1254</v>
      </c>
      <c r="B865">
        <f t="shared" si="27"/>
        <v>864</v>
      </c>
      <c r="C865" s="3" t="str">
        <f t="shared" si="26"/>
        <v>1T-864</v>
      </c>
      <c r="D865" s="1">
        <v>2020</v>
      </c>
      <c r="E865" s="2" t="s">
        <v>536</v>
      </c>
      <c r="F865" s="7">
        <v>452.54</v>
      </c>
      <c r="G865" s="8">
        <v>43889</v>
      </c>
      <c r="H865" s="8">
        <v>43889</v>
      </c>
      <c r="I865" s="2" t="s">
        <v>290</v>
      </c>
      <c r="J865" s="2" t="s">
        <v>291</v>
      </c>
      <c r="K865" s="1" t="s">
        <v>528</v>
      </c>
    </row>
    <row r="866" spans="1:11" x14ac:dyDescent="0.25">
      <c r="A866" t="s">
        <v>1254</v>
      </c>
      <c r="B866">
        <f t="shared" si="27"/>
        <v>865</v>
      </c>
      <c r="C866" s="3" t="str">
        <f t="shared" si="26"/>
        <v>1T-865</v>
      </c>
      <c r="D866" s="1">
        <v>2020</v>
      </c>
      <c r="E866" s="2" t="s">
        <v>549</v>
      </c>
      <c r="F866" s="7">
        <v>535.80999999999995</v>
      </c>
      <c r="G866" s="8">
        <v>43889</v>
      </c>
      <c r="H866" s="8">
        <v>43889</v>
      </c>
      <c r="I866" s="2" t="s">
        <v>441</v>
      </c>
      <c r="J866" s="2" t="s">
        <v>442</v>
      </c>
      <c r="K866" s="1" t="s">
        <v>528</v>
      </c>
    </row>
    <row r="867" spans="1:11" x14ac:dyDescent="0.25">
      <c r="A867" t="s">
        <v>1254</v>
      </c>
      <c r="B867">
        <f t="shared" si="27"/>
        <v>866</v>
      </c>
      <c r="C867" s="3" t="str">
        <f t="shared" si="26"/>
        <v>1T-866</v>
      </c>
      <c r="D867" s="1">
        <v>2020</v>
      </c>
      <c r="E867" s="2" t="s">
        <v>541</v>
      </c>
      <c r="F867" s="7">
        <v>259.95999999999998</v>
      </c>
      <c r="G867" s="8">
        <v>43889</v>
      </c>
      <c r="H867" s="8">
        <v>43889</v>
      </c>
      <c r="I867" s="2" t="s">
        <v>48</v>
      </c>
      <c r="J867" s="2" t="s">
        <v>49</v>
      </c>
      <c r="K867" s="1" t="s">
        <v>528</v>
      </c>
    </row>
    <row r="868" spans="1:11" x14ac:dyDescent="0.25">
      <c r="A868" t="s">
        <v>1254</v>
      </c>
      <c r="B868">
        <f t="shared" si="27"/>
        <v>867</v>
      </c>
      <c r="C868" s="3" t="str">
        <f t="shared" si="26"/>
        <v>1T-867</v>
      </c>
      <c r="D868" s="1">
        <v>2020</v>
      </c>
      <c r="E868" s="2" t="s">
        <v>535</v>
      </c>
      <c r="F868" s="7">
        <v>3877.06</v>
      </c>
      <c r="G868" s="8">
        <v>43889</v>
      </c>
      <c r="H868" s="8">
        <v>43889</v>
      </c>
      <c r="I868" s="2" t="s">
        <v>288</v>
      </c>
      <c r="J868" s="2" t="s">
        <v>289</v>
      </c>
      <c r="K868" s="1" t="s">
        <v>528</v>
      </c>
    </row>
    <row r="869" spans="1:11" x14ac:dyDescent="0.25">
      <c r="A869" t="s">
        <v>1254</v>
      </c>
      <c r="B869">
        <f t="shared" si="27"/>
        <v>868</v>
      </c>
      <c r="C869" s="3" t="str">
        <f t="shared" si="26"/>
        <v>1T-868</v>
      </c>
      <c r="D869" s="1">
        <v>2020</v>
      </c>
      <c r="E869" s="2" t="s">
        <v>571</v>
      </c>
      <c r="F869" s="7">
        <v>183.99</v>
      </c>
      <c r="G869" s="8">
        <v>43889</v>
      </c>
      <c r="H869" s="8">
        <v>43889</v>
      </c>
      <c r="I869" s="2" t="s">
        <v>199</v>
      </c>
      <c r="J869" s="2" t="s">
        <v>200</v>
      </c>
      <c r="K869" s="1" t="s">
        <v>528</v>
      </c>
    </row>
    <row r="870" spans="1:11" x14ac:dyDescent="0.25">
      <c r="A870" t="s">
        <v>1254</v>
      </c>
      <c r="B870">
        <f t="shared" si="27"/>
        <v>869</v>
      </c>
      <c r="C870" s="3" t="str">
        <f t="shared" si="26"/>
        <v>1T-869</v>
      </c>
      <c r="D870" s="1">
        <v>2020</v>
      </c>
      <c r="E870" s="2" t="s">
        <v>559</v>
      </c>
      <c r="F870" s="7">
        <v>183.56</v>
      </c>
      <c r="G870" s="8">
        <v>43889</v>
      </c>
      <c r="H870" s="8">
        <v>43889</v>
      </c>
      <c r="I870" s="2" t="s">
        <v>226</v>
      </c>
      <c r="J870" s="2" t="s">
        <v>227</v>
      </c>
      <c r="K870" s="1" t="s">
        <v>528</v>
      </c>
    </row>
    <row r="871" spans="1:11" x14ac:dyDescent="0.25">
      <c r="A871" t="s">
        <v>1254</v>
      </c>
      <c r="B871">
        <f t="shared" si="27"/>
        <v>870</v>
      </c>
      <c r="C871" s="3" t="str">
        <f t="shared" si="26"/>
        <v>1T-870</v>
      </c>
      <c r="D871" s="1">
        <v>2020</v>
      </c>
      <c r="E871" s="2" t="s">
        <v>536</v>
      </c>
      <c r="F871" s="7">
        <v>264.08</v>
      </c>
      <c r="G871" s="8">
        <v>43889</v>
      </c>
      <c r="H871" s="8">
        <v>43889</v>
      </c>
      <c r="I871" s="2" t="s">
        <v>35</v>
      </c>
      <c r="J871" s="2" t="s">
        <v>36</v>
      </c>
      <c r="K871" s="1" t="s">
        <v>528</v>
      </c>
    </row>
    <row r="872" spans="1:11" x14ac:dyDescent="0.25">
      <c r="A872" t="s">
        <v>1254</v>
      </c>
      <c r="B872">
        <f t="shared" si="27"/>
        <v>871</v>
      </c>
      <c r="C872" s="3" t="str">
        <f t="shared" si="26"/>
        <v>1T-871</v>
      </c>
      <c r="D872" s="1">
        <v>2020</v>
      </c>
      <c r="E872" s="2" t="s">
        <v>531</v>
      </c>
      <c r="F872" s="7">
        <v>290.04000000000002</v>
      </c>
      <c r="G872" s="8">
        <v>43889</v>
      </c>
      <c r="H872" s="8">
        <v>43889</v>
      </c>
      <c r="I872" s="2" t="s">
        <v>404</v>
      </c>
      <c r="J872" s="2" t="s">
        <v>405</v>
      </c>
      <c r="K872" s="1" t="s">
        <v>528</v>
      </c>
    </row>
    <row r="873" spans="1:11" x14ac:dyDescent="0.25">
      <c r="A873" t="s">
        <v>1254</v>
      </c>
      <c r="B873">
        <f t="shared" si="27"/>
        <v>872</v>
      </c>
      <c r="C873" s="3" t="str">
        <f t="shared" si="26"/>
        <v>1T-872</v>
      </c>
      <c r="D873" s="1">
        <v>2020</v>
      </c>
      <c r="E873" s="2" t="s">
        <v>531</v>
      </c>
      <c r="F873" s="7">
        <v>447.7</v>
      </c>
      <c r="G873" s="8">
        <v>43889</v>
      </c>
      <c r="H873" s="8">
        <v>43889</v>
      </c>
      <c r="I873" s="2" t="s">
        <v>152</v>
      </c>
      <c r="J873" s="2" t="s">
        <v>153</v>
      </c>
      <c r="K873" s="1" t="s">
        <v>528</v>
      </c>
    </row>
    <row r="874" spans="1:11" x14ac:dyDescent="0.25">
      <c r="A874" t="s">
        <v>1254</v>
      </c>
      <c r="B874">
        <f t="shared" si="27"/>
        <v>873</v>
      </c>
      <c r="C874" s="3" t="str">
        <f t="shared" si="26"/>
        <v>1T-873</v>
      </c>
      <c r="D874" s="1">
        <v>2020</v>
      </c>
      <c r="E874" s="2" t="s">
        <v>537</v>
      </c>
      <c r="F874" s="7">
        <v>951.42</v>
      </c>
      <c r="G874" s="8">
        <v>43889</v>
      </c>
      <c r="H874" s="8">
        <v>43889</v>
      </c>
      <c r="I874" s="2" t="s">
        <v>194</v>
      </c>
      <c r="J874" s="2" t="s">
        <v>195</v>
      </c>
      <c r="K874" s="1" t="s">
        <v>528</v>
      </c>
    </row>
    <row r="875" spans="1:11" x14ac:dyDescent="0.25">
      <c r="A875" t="s">
        <v>1254</v>
      </c>
      <c r="B875">
        <f t="shared" si="27"/>
        <v>874</v>
      </c>
      <c r="C875" s="3" t="str">
        <f t="shared" si="26"/>
        <v>1T-874</v>
      </c>
      <c r="D875" s="1">
        <v>2020</v>
      </c>
      <c r="E875" s="2" t="s">
        <v>539</v>
      </c>
      <c r="F875" s="7">
        <v>3484</v>
      </c>
      <c r="G875" s="8">
        <v>43889</v>
      </c>
      <c r="H875" s="8">
        <v>43889</v>
      </c>
      <c r="I875" s="2" t="s">
        <v>774</v>
      </c>
      <c r="J875" s="2" t="s">
        <v>1114</v>
      </c>
      <c r="K875" s="1" t="s">
        <v>528</v>
      </c>
    </row>
    <row r="876" spans="1:11" x14ac:dyDescent="0.25">
      <c r="A876" t="s">
        <v>1254</v>
      </c>
      <c r="B876">
        <f t="shared" si="27"/>
        <v>875</v>
      </c>
      <c r="C876" s="3" t="str">
        <f t="shared" si="26"/>
        <v>1T-875</v>
      </c>
      <c r="D876" s="1">
        <v>2020</v>
      </c>
      <c r="E876" s="2" t="s">
        <v>564</v>
      </c>
      <c r="F876" s="7">
        <v>1045.32</v>
      </c>
      <c r="G876" s="8">
        <v>43840</v>
      </c>
      <c r="H876" s="8">
        <v>43840</v>
      </c>
      <c r="I876" s="2" t="s">
        <v>39</v>
      </c>
      <c r="J876" s="2" t="s">
        <v>40</v>
      </c>
      <c r="K876" s="1" t="s">
        <v>528</v>
      </c>
    </row>
    <row r="877" spans="1:11" x14ac:dyDescent="0.25">
      <c r="A877" t="s">
        <v>1254</v>
      </c>
      <c r="B877">
        <f t="shared" si="27"/>
        <v>876</v>
      </c>
      <c r="C877" s="3" t="str">
        <f t="shared" si="26"/>
        <v>1T-876</v>
      </c>
      <c r="D877" s="1">
        <v>2020</v>
      </c>
      <c r="E877" s="2" t="s">
        <v>540</v>
      </c>
      <c r="F877" s="7">
        <v>350.9</v>
      </c>
      <c r="G877" s="8">
        <v>43889</v>
      </c>
      <c r="H877" s="8">
        <v>43889</v>
      </c>
      <c r="I877" s="2" t="s">
        <v>777</v>
      </c>
      <c r="J877" s="2" t="s">
        <v>1120</v>
      </c>
      <c r="K877" s="1" t="s">
        <v>528</v>
      </c>
    </row>
    <row r="878" spans="1:11" x14ac:dyDescent="0.25">
      <c r="A878" t="s">
        <v>1254</v>
      </c>
      <c r="B878">
        <f t="shared" si="27"/>
        <v>877</v>
      </c>
      <c r="C878" s="3" t="str">
        <f t="shared" si="26"/>
        <v>1T-877</v>
      </c>
      <c r="D878" s="1">
        <v>2020</v>
      </c>
      <c r="E878" s="2" t="s">
        <v>535</v>
      </c>
      <c r="F878" s="7">
        <v>320.64999999999998</v>
      </c>
      <c r="G878" s="8">
        <v>43889</v>
      </c>
      <c r="H878" s="8">
        <v>43889</v>
      </c>
      <c r="I878" s="2" t="s">
        <v>503</v>
      </c>
      <c r="J878" s="2" t="s">
        <v>504</v>
      </c>
      <c r="K878" s="1" t="s">
        <v>528</v>
      </c>
    </row>
    <row r="879" spans="1:11" x14ac:dyDescent="0.25">
      <c r="A879" t="s">
        <v>1254</v>
      </c>
      <c r="B879">
        <f t="shared" si="27"/>
        <v>878</v>
      </c>
      <c r="C879" s="3" t="str">
        <f t="shared" si="26"/>
        <v>1T-878</v>
      </c>
      <c r="D879" s="1">
        <v>2020</v>
      </c>
      <c r="E879" s="2" t="s">
        <v>535</v>
      </c>
      <c r="F879" s="7">
        <v>119.98</v>
      </c>
      <c r="G879" s="8">
        <v>43889</v>
      </c>
      <c r="H879" s="8">
        <v>43889</v>
      </c>
      <c r="I879" s="2" t="s">
        <v>503</v>
      </c>
      <c r="J879" s="2" t="s">
        <v>504</v>
      </c>
      <c r="K879" s="1" t="s">
        <v>528</v>
      </c>
    </row>
    <row r="880" spans="1:11" x14ac:dyDescent="0.25">
      <c r="A880" t="s">
        <v>1254</v>
      </c>
      <c r="B880">
        <f t="shared" si="27"/>
        <v>879</v>
      </c>
      <c r="C880" s="3" t="str">
        <f t="shared" si="26"/>
        <v>1T-879</v>
      </c>
      <c r="D880" s="1">
        <v>2020</v>
      </c>
      <c r="E880" s="2" t="s">
        <v>531</v>
      </c>
      <c r="F880" s="7">
        <v>241.25</v>
      </c>
      <c r="G880" s="8">
        <v>43889</v>
      </c>
      <c r="H880" s="8">
        <v>43889</v>
      </c>
      <c r="I880" s="2" t="s">
        <v>17</v>
      </c>
      <c r="J880" s="2" t="s">
        <v>18</v>
      </c>
      <c r="K880" s="1" t="s">
        <v>528</v>
      </c>
    </row>
    <row r="881" spans="1:11" x14ac:dyDescent="0.25">
      <c r="A881" t="s">
        <v>1254</v>
      </c>
      <c r="B881">
        <f t="shared" si="27"/>
        <v>880</v>
      </c>
      <c r="C881" s="3" t="str">
        <f t="shared" si="26"/>
        <v>1T-880</v>
      </c>
      <c r="D881" s="1">
        <v>2020</v>
      </c>
      <c r="E881" s="2" t="s">
        <v>531</v>
      </c>
      <c r="F881" s="7">
        <v>106.55</v>
      </c>
      <c r="G881" s="8">
        <v>43889</v>
      </c>
      <c r="H881" s="8">
        <v>43889</v>
      </c>
      <c r="I881" s="2" t="s">
        <v>17</v>
      </c>
      <c r="J881" s="2" t="s">
        <v>18</v>
      </c>
      <c r="K881" s="1" t="s">
        <v>528</v>
      </c>
    </row>
    <row r="882" spans="1:11" x14ac:dyDescent="0.25">
      <c r="A882" t="s">
        <v>1254</v>
      </c>
      <c r="B882">
        <f t="shared" si="27"/>
        <v>881</v>
      </c>
      <c r="C882" s="3" t="str">
        <f t="shared" si="26"/>
        <v>1T-881</v>
      </c>
      <c r="D882" s="1">
        <v>2020</v>
      </c>
      <c r="E882" s="2" t="s">
        <v>531</v>
      </c>
      <c r="F882" s="7">
        <v>101.99</v>
      </c>
      <c r="G882" s="8">
        <v>43889</v>
      </c>
      <c r="H882" s="8">
        <v>43889</v>
      </c>
      <c r="I882" s="2" t="s">
        <v>17</v>
      </c>
      <c r="J882" s="2" t="s">
        <v>18</v>
      </c>
      <c r="K882" s="1" t="s">
        <v>528</v>
      </c>
    </row>
    <row r="883" spans="1:11" x14ac:dyDescent="0.25">
      <c r="A883" t="s">
        <v>1254</v>
      </c>
      <c r="B883">
        <f t="shared" si="27"/>
        <v>882</v>
      </c>
      <c r="C883" s="3" t="str">
        <f t="shared" si="26"/>
        <v>1T-882</v>
      </c>
      <c r="D883" s="1">
        <v>2020</v>
      </c>
      <c r="E883" s="2" t="s">
        <v>531</v>
      </c>
      <c r="F883" s="7">
        <v>184.16</v>
      </c>
      <c r="G883" s="8">
        <v>43889</v>
      </c>
      <c r="H883" s="8">
        <v>43889</v>
      </c>
      <c r="I883" s="2" t="s">
        <v>17</v>
      </c>
      <c r="J883" s="2" t="s">
        <v>18</v>
      </c>
      <c r="K883" s="1" t="s">
        <v>528</v>
      </c>
    </row>
    <row r="884" spans="1:11" x14ac:dyDescent="0.25">
      <c r="A884" t="s">
        <v>1254</v>
      </c>
      <c r="B884">
        <f t="shared" si="27"/>
        <v>883</v>
      </c>
      <c r="C884" s="3" t="str">
        <f t="shared" si="26"/>
        <v>1T-883</v>
      </c>
      <c r="D884" s="1">
        <v>2020</v>
      </c>
      <c r="E884" s="2" t="s">
        <v>564</v>
      </c>
      <c r="F884" s="7">
        <v>1497.98</v>
      </c>
      <c r="G884" s="8">
        <v>43840</v>
      </c>
      <c r="H884" s="8">
        <v>43840</v>
      </c>
      <c r="I884" s="2" t="s">
        <v>39</v>
      </c>
      <c r="J884" s="2" t="s">
        <v>40</v>
      </c>
      <c r="K884" s="1" t="s">
        <v>528</v>
      </c>
    </row>
    <row r="885" spans="1:11" x14ac:dyDescent="0.25">
      <c r="A885" t="s">
        <v>1254</v>
      </c>
      <c r="B885">
        <f t="shared" si="27"/>
        <v>884</v>
      </c>
      <c r="C885" s="3" t="str">
        <f t="shared" si="26"/>
        <v>1T-884</v>
      </c>
      <c r="D885" s="1">
        <v>2020</v>
      </c>
      <c r="E885" s="2" t="s">
        <v>531</v>
      </c>
      <c r="F885" s="7">
        <v>310.37</v>
      </c>
      <c r="G885" s="8">
        <v>43889</v>
      </c>
      <c r="H885" s="8">
        <v>43889</v>
      </c>
      <c r="I885" s="2" t="s">
        <v>17</v>
      </c>
      <c r="J885" s="2" t="s">
        <v>18</v>
      </c>
      <c r="K885" s="1" t="s">
        <v>528</v>
      </c>
    </row>
    <row r="886" spans="1:11" x14ac:dyDescent="0.25">
      <c r="A886" t="s">
        <v>1254</v>
      </c>
      <c r="B886">
        <f t="shared" si="27"/>
        <v>885</v>
      </c>
      <c r="C886" s="3" t="str">
        <f t="shared" si="26"/>
        <v>1T-885</v>
      </c>
      <c r="D886" s="1">
        <v>2020</v>
      </c>
      <c r="E886" s="2" t="s">
        <v>536</v>
      </c>
      <c r="F886" s="7">
        <v>1275.82</v>
      </c>
      <c r="G886" s="8">
        <v>43889</v>
      </c>
      <c r="H886" s="8">
        <v>43889</v>
      </c>
      <c r="I886" s="2" t="s">
        <v>17</v>
      </c>
      <c r="J886" s="2" t="s">
        <v>18</v>
      </c>
      <c r="K886" s="1" t="s">
        <v>528</v>
      </c>
    </row>
    <row r="887" spans="1:11" x14ac:dyDescent="0.25">
      <c r="A887" t="s">
        <v>1254</v>
      </c>
      <c r="B887">
        <f t="shared" si="27"/>
        <v>886</v>
      </c>
      <c r="C887" s="3" t="str">
        <f t="shared" si="26"/>
        <v>1T-886</v>
      </c>
      <c r="D887" s="1">
        <v>2020</v>
      </c>
      <c r="E887" s="2" t="s">
        <v>536</v>
      </c>
      <c r="F887" s="7">
        <v>1243.81</v>
      </c>
      <c r="G887" s="8">
        <v>43889</v>
      </c>
      <c r="H887" s="8">
        <v>43889</v>
      </c>
      <c r="I887" s="2" t="s">
        <v>17</v>
      </c>
      <c r="J887" s="2" t="s">
        <v>18</v>
      </c>
      <c r="K887" s="1" t="s">
        <v>528</v>
      </c>
    </row>
    <row r="888" spans="1:11" x14ac:dyDescent="0.25">
      <c r="A888" t="s">
        <v>1254</v>
      </c>
      <c r="B888">
        <f t="shared" si="27"/>
        <v>887</v>
      </c>
      <c r="C888" s="3" t="str">
        <f t="shared" si="26"/>
        <v>1T-887</v>
      </c>
      <c r="D888" s="1">
        <v>2020</v>
      </c>
      <c r="E888" s="2" t="s">
        <v>536</v>
      </c>
      <c r="F888" s="7">
        <v>429.74</v>
      </c>
      <c r="G888" s="8">
        <v>43889</v>
      </c>
      <c r="H888" s="8">
        <v>43889</v>
      </c>
      <c r="I888" s="2" t="s">
        <v>17</v>
      </c>
      <c r="J888" s="2" t="s">
        <v>18</v>
      </c>
      <c r="K888" s="1" t="s">
        <v>528</v>
      </c>
    </row>
    <row r="889" spans="1:11" x14ac:dyDescent="0.25">
      <c r="A889" t="s">
        <v>1254</v>
      </c>
      <c r="B889">
        <f t="shared" si="27"/>
        <v>888</v>
      </c>
      <c r="C889" s="3" t="str">
        <f t="shared" si="26"/>
        <v>1T-888</v>
      </c>
      <c r="D889" s="1">
        <v>2020</v>
      </c>
      <c r="E889" s="2" t="s">
        <v>549</v>
      </c>
      <c r="F889" s="7">
        <v>1432.34</v>
      </c>
      <c r="G889" s="8">
        <v>43889</v>
      </c>
      <c r="H889" s="8">
        <v>43889</v>
      </c>
      <c r="I889" s="2" t="s">
        <v>17</v>
      </c>
      <c r="J889" s="2" t="s">
        <v>18</v>
      </c>
      <c r="K889" s="1" t="s">
        <v>528</v>
      </c>
    </row>
    <row r="890" spans="1:11" x14ac:dyDescent="0.25">
      <c r="A890" t="s">
        <v>1254</v>
      </c>
      <c r="B890">
        <f t="shared" si="27"/>
        <v>889</v>
      </c>
      <c r="C890" s="3" t="str">
        <f t="shared" si="26"/>
        <v>1T-889</v>
      </c>
      <c r="D890" s="1">
        <v>2020</v>
      </c>
      <c r="E890" s="2" t="s">
        <v>536</v>
      </c>
      <c r="F890" s="7">
        <v>1966.52</v>
      </c>
      <c r="G890" s="8">
        <v>43889</v>
      </c>
      <c r="H890" s="8">
        <v>43889</v>
      </c>
      <c r="I890" s="2" t="s">
        <v>17</v>
      </c>
      <c r="J890" s="2" t="s">
        <v>18</v>
      </c>
      <c r="K890" s="1" t="s">
        <v>528</v>
      </c>
    </row>
    <row r="891" spans="1:11" x14ac:dyDescent="0.25">
      <c r="A891" t="s">
        <v>1254</v>
      </c>
      <c r="B891">
        <f t="shared" si="27"/>
        <v>890</v>
      </c>
      <c r="C891" s="3" t="str">
        <f t="shared" si="26"/>
        <v>1T-890</v>
      </c>
      <c r="D891" s="1">
        <v>2020</v>
      </c>
      <c r="E891" s="2" t="s">
        <v>536</v>
      </c>
      <c r="F891" s="7">
        <v>727.82</v>
      </c>
      <c r="G891" s="8">
        <v>43889</v>
      </c>
      <c r="H891" s="8">
        <v>43889</v>
      </c>
      <c r="I891" s="2" t="s">
        <v>17</v>
      </c>
      <c r="J891" s="2" t="s">
        <v>18</v>
      </c>
      <c r="K891" s="1" t="s">
        <v>528</v>
      </c>
    </row>
    <row r="892" spans="1:11" x14ac:dyDescent="0.25">
      <c r="A892" t="s">
        <v>1254</v>
      </c>
      <c r="B892">
        <f t="shared" si="27"/>
        <v>891</v>
      </c>
      <c r="C892" s="3" t="str">
        <f t="shared" si="26"/>
        <v>1T-891</v>
      </c>
      <c r="D892" s="1">
        <v>2020</v>
      </c>
      <c r="E892" s="2" t="s">
        <v>536</v>
      </c>
      <c r="F892" s="7">
        <v>1018.82</v>
      </c>
      <c r="G892" s="8">
        <v>43889</v>
      </c>
      <c r="H892" s="8">
        <v>43889</v>
      </c>
      <c r="I892" s="2" t="s">
        <v>17</v>
      </c>
      <c r="J892" s="2" t="s">
        <v>18</v>
      </c>
      <c r="K892" s="1" t="s">
        <v>528</v>
      </c>
    </row>
    <row r="893" spans="1:11" x14ac:dyDescent="0.25">
      <c r="A893" t="s">
        <v>1254</v>
      </c>
      <c r="B893">
        <f t="shared" si="27"/>
        <v>892</v>
      </c>
      <c r="C893" s="3" t="str">
        <f t="shared" si="26"/>
        <v>1T-892</v>
      </c>
      <c r="D893" s="1">
        <v>2020</v>
      </c>
      <c r="E893" s="2" t="s">
        <v>536</v>
      </c>
      <c r="F893" s="7">
        <v>442.62</v>
      </c>
      <c r="G893" s="8">
        <v>43889</v>
      </c>
      <c r="H893" s="8">
        <v>43889</v>
      </c>
      <c r="I893" s="2" t="s">
        <v>17</v>
      </c>
      <c r="J893" s="2" t="s">
        <v>18</v>
      </c>
      <c r="K893" s="1" t="s">
        <v>528</v>
      </c>
    </row>
    <row r="894" spans="1:11" x14ac:dyDescent="0.25">
      <c r="A894" t="s">
        <v>1254</v>
      </c>
      <c r="B894">
        <f t="shared" si="27"/>
        <v>893</v>
      </c>
      <c r="C894" s="3" t="str">
        <f t="shared" si="26"/>
        <v>1T-893</v>
      </c>
      <c r="D894" s="1">
        <v>2020</v>
      </c>
      <c r="E894" s="2" t="s">
        <v>536</v>
      </c>
      <c r="F894" s="7">
        <v>207.47</v>
      </c>
      <c r="G894" s="8">
        <v>43889</v>
      </c>
      <c r="H894" s="8">
        <v>43889</v>
      </c>
      <c r="I894" s="2" t="s">
        <v>17</v>
      </c>
      <c r="J894" s="2" t="s">
        <v>18</v>
      </c>
      <c r="K894" s="1" t="s">
        <v>528</v>
      </c>
    </row>
    <row r="895" spans="1:11" x14ac:dyDescent="0.25">
      <c r="A895" t="s">
        <v>1254</v>
      </c>
      <c r="B895">
        <f t="shared" si="27"/>
        <v>894</v>
      </c>
      <c r="C895" s="3" t="str">
        <f t="shared" si="26"/>
        <v>1T-894</v>
      </c>
      <c r="D895" s="1">
        <v>2020</v>
      </c>
      <c r="E895" s="2" t="s">
        <v>536</v>
      </c>
      <c r="F895" s="7">
        <v>262.27999999999997</v>
      </c>
      <c r="G895" s="8">
        <v>43889</v>
      </c>
      <c r="H895" s="8">
        <v>43889</v>
      </c>
      <c r="I895" s="2" t="s">
        <v>17</v>
      </c>
      <c r="J895" s="2" t="s">
        <v>18</v>
      </c>
      <c r="K895" s="1" t="s">
        <v>528</v>
      </c>
    </row>
    <row r="896" spans="1:11" x14ac:dyDescent="0.25">
      <c r="A896" t="s">
        <v>1254</v>
      </c>
      <c r="B896">
        <f t="shared" si="27"/>
        <v>895</v>
      </c>
      <c r="C896" s="3" t="str">
        <f t="shared" si="26"/>
        <v>1T-895</v>
      </c>
      <c r="D896" s="1">
        <v>2020</v>
      </c>
      <c r="E896" s="2" t="s">
        <v>544</v>
      </c>
      <c r="F896" s="7">
        <v>1073.8800000000001</v>
      </c>
      <c r="G896" s="8">
        <v>43889</v>
      </c>
      <c r="H896" s="8">
        <v>43889</v>
      </c>
      <c r="I896" s="2" t="s">
        <v>365</v>
      </c>
      <c r="J896" s="2" t="s">
        <v>366</v>
      </c>
      <c r="K896" s="1" t="s">
        <v>528</v>
      </c>
    </row>
    <row r="897" spans="1:11" x14ac:dyDescent="0.25">
      <c r="A897" t="s">
        <v>1254</v>
      </c>
      <c r="B897">
        <f t="shared" si="27"/>
        <v>896</v>
      </c>
      <c r="C897" s="3" t="str">
        <f t="shared" si="26"/>
        <v>1T-896</v>
      </c>
      <c r="D897" s="1">
        <v>2020</v>
      </c>
      <c r="E897" s="2" t="s">
        <v>544</v>
      </c>
      <c r="F897" s="7">
        <v>1377.59</v>
      </c>
      <c r="G897" s="8">
        <v>43889</v>
      </c>
      <c r="H897" s="8">
        <v>43889</v>
      </c>
      <c r="I897" s="2" t="s">
        <v>770</v>
      </c>
      <c r="J897" s="2" t="s">
        <v>1109</v>
      </c>
      <c r="K897" s="1" t="s">
        <v>528</v>
      </c>
    </row>
    <row r="898" spans="1:11" x14ac:dyDescent="0.25">
      <c r="A898" t="s">
        <v>1254</v>
      </c>
      <c r="B898">
        <f t="shared" si="27"/>
        <v>897</v>
      </c>
      <c r="C898" s="3" t="str">
        <f t="shared" si="26"/>
        <v>1T-897</v>
      </c>
      <c r="D898" s="1">
        <v>2020</v>
      </c>
      <c r="E898" s="2" t="s">
        <v>541</v>
      </c>
      <c r="F898" s="7">
        <v>1306.04</v>
      </c>
      <c r="G898" s="8">
        <v>43889</v>
      </c>
      <c r="H898" s="8">
        <v>43889</v>
      </c>
      <c r="I898" s="2" t="s">
        <v>116</v>
      </c>
      <c r="J898" s="2" t="s">
        <v>117</v>
      </c>
      <c r="K898" s="1" t="s">
        <v>528</v>
      </c>
    </row>
    <row r="899" spans="1:11" x14ac:dyDescent="0.25">
      <c r="A899" t="s">
        <v>1254</v>
      </c>
      <c r="B899">
        <f t="shared" si="27"/>
        <v>898</v>
      </c>
      <c r="C899" s="3" t="str">
        <f t="shared" ref="C899:C962" si="28">CONCATENATE(A899,B899)</f>
        <v>1T-898</v>
      </c>
      <c r="D899" s="1">
        <v>2020</v>
      </c>
      <c r="E899" s="2" t="s">
        <v>559</v>
      </c>
      <c r="F899" s="7">
        <v>399.99</v>
      </c>
      <c r="G899" s="8">
        <v>43889</v>
      </c>
      <c r="H899" s="8">
        <v>43889</v>
      </c>
      <c r="I899" s="2" t="s">
        <v>316</v>
      </c>
      <c r="J899" s="2" t="s">
        <v>317</v>
      </c>
      <c r="K899" s="1" t="s">
        <v>528</v>
      </c>
    </row>
    <row r="900" spans="1:11" x14ac:dyDescent="0.25">
      <c r="A900" t="s">
        <v>1254</v>
      </c>
      <c r="B900">
        <f t="shared" ref="B900:B963" si="29">B899+1</f>
        <v>899</v>
      </c>
      <c r="C900" s="3" t="str">
        <f t="shared" si="28"/>
        <v>1T-899</v>
      </c>
      <c r="D900" s="1">
        <v>2020</v>
      </c>
      <c r="E900" s="2" t="s">
        <v>537</v>
      </c>
      <c r="F900" s="7">
        <v>108.9</v>
      </c>
      <c r="G900" s="8">
        <v>43889</v>
      </c>
      <c r="H900" s="8">
        <v>43889</v>
      </c>
      <c r="I900" s="2" t="s">
        <v>30</v>
      </c>
      <c r="J900" s="2" t="s">
        <v>31</v>
      </c>
      <c r="K900" s="1" t="s">
        <v>528</v>
      </c>
    </row>
    <row r="901" spans="1:11" x14ac:dyDescent="0.25">
      <c r="A901" t="s">
        <v>1254</v>
      </c>
      <c r="B901">
        <f t="shared" si="29"/>
        <v>900</v>
      </c>
      <c r="C901" s="3" t="str">
        <f t="shared" si="28"/>
        <v>1T-900</v>
      </c>
      <c r="D901" s="1">
        <v>2020</v>
      </c>
      <c r="E901" s="2" t="s">
        <v>576</v>
      </c>
      <c r="F901" s="7">
        <v>6414.21</v>
      </c>
      <c r="G901" s="8">
        <v>43889</v>
      </c>
      <c r="H901" s="8">
        <v>43889</v>
      </c>
      <c r="I901" s="2" t="s">
        <v>599</v>
      </c>
      <c r="J901" s="2" t="s">
        <v>864</v>
      </c>
      <c r="K901" s="1" t="s">
        <v>528</v>
      </c>
    </row>
    <row r="902" spans="1:11" x14ac:dyDescent="0.25">
      <c r="A902" t="s">
        <v>1254</v>
      </c>
      <c r="B902">
        <f t="shared" si="29"/>
        <v>901</v>
      </c>
      <c r="C902" s="3" t="str">
        <f t="shared" si="28"/>
        <v>1T-901</v>
      </c>
      <c r="D902" s="1">
        <v>2020</v>
      </c>
      <c r="E902" s="2" t="s">
        <v>549</v>
      </c>
      <c r="F902" s="7">
        <v>628.21</v>
      </c>
      <c r="G902" s="8">
        <v>43889</v>
      </c>
      <c r="H902" s="8">
        <v>43889</v>
      </c>
      <c r="I902" s="2" t="s">
        <v>771</v>
      </c>
      <c r="J902" s="2" t="s">
        <v>1110</v>
      </c>
      <c r="K902" s="1" t="s">
        <v>528</v>
      </c>
    </row>
    <row r="903" spans="1:11" x14ac:dyDescent="0.25">
      <c r="A903" t="s">
        <v>1254</v>
      </c>
      <c r="B903">
        <f t="shared" si="29"/>
        <v>902</v>
      </c>
      <c r="C903" s="3" t="str">
        <f t="shared" si="28"/>
        <v>1T-902</v>
      </c>
      <c r="D903" s="1">
        <v>2020</v>
      </c>
      <c r="E903" s="2" t="s">
        <v>531</v>
      </c>
      <c r="F903" s="7">
        <v>194.88</v>
      </c>
      <c r="G903" s="8">
        <v>43889</v>
      </c>
      <c r="H903" s="8">
        <v>43889</v>
      </c>
      <c r="I903" s="2" t="s">
        <v>314</v>
      </c>
      <c r="J903" s="2" t="s">
        <v>315</v>
      </c>
      <c r="K903" s="1" t="s">
        <v>528</v>
      </c>
    </row>
    <row r="904" spans="1:11" x14ac:dyDescent="0.25">
      <c r="A904" t="s">
        <v>1254</v>
      </c>
      <c r="B904">
        <f t="shared" si="29"/>
        <v>903</v>
      </c>
      <c r="C904" s="3" t="str">
        <f t="shared" si="28"/>
        <v>1T-903</v>
      </c>
      <c r="D904" s="1">
        <v>2020</v>
      </c>
      <c r="E904" s="2" t="s">
        <v>534</v>
      </c>
      <c r="F904" s="7">
        <v>608.22</v>
      </c>
      <c r="G904" s="8">
        <v>43889</v>
      </c>
      <c r="H904" s="8">
        <v>43889</v>
      </c>
      <c r="I904" s="2" t="s">
        <v>176</v>
      </c>
      <c r="J904" s="2" t="s">
        <v>177</v>
      </c>
      <c r="K904" s="1" t="s">
        <v>528</v>
      </c>
    </row>
    <row r="905" spans="1:11" x14ac:dyDescent="0.25">
      <c r="A905" t="s">
        <v>1254</v>
      </c>
      <c r="B905">
        <f t="shared" si="29"/>
        <v>904</v>
      </c>
      <c r="C905" s="3" t="str">
        <f t="shared" si="28"/>
        <v>1T-904</v>
      </c>
      <c r="D905" s="1">
        <v>2020</v>
      </c>
      <c r="E905" s="2" t="s">
        <v>536</v>
      </c>
      <c r="F905" s="7">
        <v>527.78</v>
      </c>
      <c r="G905" s="8">
        <v>43889</v>
      </c>
      <c r="H905" s="8">
        <v>43889</v>
      </c>
      <c r="I905" s="2" t="s">
        <v>176</v>
      </c>
      <c r="J905" s="2" t="s">
        <v>177</v>
      </c>
      <c r="K905" s="1" t="s">
        <v>528</v>
      </c>
    </row>
    <row r="906" spans="1:11" x14ac:dyDescent="0.25">
      <c r="A906" t="s">
        <v>1254</v>
      </c>
      <c r="B906">
        <f t="shared" si="29"/>
        <v>905</v>
      </c>
      <c r="C906" s="3" t="str">
        <f t="shared" si="28"/>
        <v>1T-905</v>
      </c>
      <c r="D906" s="1">
        <v>2020</v>
      </c>
      <c r="E906" s="2" t="s">
        <v>531</v>
      </c>
      <c r="F906" s="7">
        <v>188.76</v>
      </c>
      <c r="G906" s="8">
        <v>43889</v>
      </c>
      <c r="H906" s="8">
        <v>43889</v>
      </c>
      <c r="I906" s="2" t="s">
        <v>150</v>
      </c>
      <c r="J906" s="2" t="s">
        <v>151</v>
      </c>
      <c r="K906" s="1" t="s">
        <v>528</v>
      </c>
    </row>
    <row r="907" spans="1:11" x14ac:dyDescent="0.25">
      <c r="A907" t="s">
        <v>1254</v>
      </c>
      <c r="B907">
        <f t="shared" si="29"/>
        <v>906</v>
      </c>
      <c r="C907" s="3" t="str">
        <f t="shared" si="28"/>
        <v>1T-906</v>
      </c>
      <c r="D907" s="1">
        <v>2020</v>
      </c>
      <c r="E907" s="2" t="s">
        <v>531</v>
      </c>
      <c r="F907" s="7">
        <v>157.86000000000001</v>
      </c>
      <c r="G907" s="8">
        <v>43889</v>
      </c>
      <c r="H907" s="8">
        <v>43889</v>
      </c>
      <c r="I907" s="2" t="s">
        <v>150</v>
      </c>
      <c r="J907" s="2" t="s">
        <v>151</v>
      </c>
      <c r="K907" s="1" t="s">
        <v>528</v>
      </c>
    </row>
    <row r="908" spans="1:11" x14ac:dyDescent="0.25">
      <c r="A908" t="s">
        <v>1254</v>
      </c>
      <c r="B908">
        <f t="shared" si="29"/>
        <v>907</v>
      </c>
      <c r="C908" s="3" t="str">
        <f t="shared" si="28"/>
        <v>1T-907</v>
      </c>
      <c r="D908" s="1">
        <v>2020</v>
      </c>
      <c r="E908" s="2" t="s">
        <v>531</v>
      </c>
      <c r="F908" s="7">
        <v>229.15</v>
      </c>
      <c r="G908" s="8">
        <v>43889</v>
      </c>
      <c r="H908" s="8">
        <v>43889</v>
      </c>
      <c r="I908" s="2" t="s">
        <v>150</v>
      </c>
      <c r="J908" s="2" t="s">
        <v>151</v>
      </c>
      <c r="K908" s="1" t="s">
        <v>528</v>
      </c>
    </row>
    <row r="909" spans="1:11" x14ac:dyDescent="0.25">
      <c r="A909" t="s">
        <v>1254</v>
      </c>
      <c r="B909">
        <f t="shared" si="29"/>
        <v>908</v>
      </c>
      <c r="C909" s="3" t="str">
        <f t="shared" si="28"/>
        <v>1T-908</v>
      </c>
      <c r="D909" s="1">
        <v>2020</v>
      </c>
      <c r="E909" s="2" t="s">
        <v>536</v>
      </c>
      <c r="F909" s="7">
        <v>211.21</v>
      </c>
      <c r="G909" s="8">
        <v>43889</v>
      </c>
      <c r="H909" s="8">
        <v>43889</v>
      </c>
      <c r="I909" s="2" t="s">
        <v>150</v>
      </c>
      <c r="J909" s="2" t="s">
        <v>151</v>
      </c>
      <c r="K909" s="1" t="s">
        <v>528</v>
      </c>
    </row>
    <row r="910" spans="1:11" x14ac:dyDescent="0.25">
      <c r="A910" t="s">
        <v>1254</v>
      </c>
      <c r="B910">
        <f t="shared" si="29"/>
        <v>909</v>
      </c>
      <c r="C910" s="3" t="str">
        <f t="shared" si="28"/>
        <v>1T-909</v>
      </c>
      <c r="D910" s="1">
        <v>2020</v>
      </c>
      <c r="E910" s="2" t="s">
        <v>536</v>
      </c>
      <c r="F910" s="7">
        <v>204.77</v>
      </c>
      <c r="G910" s="8">
        <v>43889</v>
      </c>
      <c r="H910" s="8">
        <v>43889</v>
      </c>
      <c r="I910" s="2" t="s">
        <v>150</v>
      </c>
      <c r="J910" s="2" t="s">
        <v>151</v>
      </c>
      <c r="K910" s="1" t="s">
        <v>528</v>
      </c>
    </row>
    <row r="911" spans="1:11" x14ac:dyDescent="0.25">
      <c r="A911" t="s">
        <v>1254</v>
      </c>
      <c r="B911">
        <f t="shared" si="29"/>
        <v>910</v>
      </c>
      <c r="C911" s="3" t="str">
        <f t="shared" si="28"/>
        <v>1T-910</v>
      </c>
      <c r="D911" s="1">
        <v>2020</v>
      </c>
      <c r="E911" s="2" t="s">
        <v>536</v>
      </c>
      <c r="F911" s="7">
        <v>211.01</v>
      </c>
      <c r="G911" s="8">
        <v>43889</v>
      </c>
      <c r="H911" s="8">
        <v>43889</v>
      </c>
      <c r="I911" s="2" t="s">
        <v>150</v>
      </c>
      <c r="J911" s="2" t="s">
        <v>151</v>
      </c>
      <c r="K911" s="1" t="s">
        <v>528</v>
      </c>
    </row>
    <row r="912" spans="1:11" x14ac:dyDescent="0.25">
      <c r="A912" t="s">
        <v>1254</v>
      </c>
      <c r="B912">
        <f t="shared" si="29"/>
        <v>911</v>
      </c>
      <c r="C912" s="3" t="str">
        <f t="shared" si="28"/>
        <v>1T-911</v>
      </c>
      <c r="D912" s="1">
        <v>2020</v>
      </c>
      <c r="E912" s="2" t="s">
        <v>536</v>
      </c>
      <c r="F912" s="7">
        <v>198.98</v>
      </c>
      <c r="G912" s="8">
        <v>43889</v>
      </c>
      <c r="H912" s="8">
        <v>43889</v>
      </c>
      <c r="I912" s="2" t="s">
        <v>150</v>
      </c>
      <c r="J912" s="2" t="s">
        <v>151</v>
      </c>
      <c r="K912" s="1" t="s">
        <v>528</v>
      </c>
    </row>
    <row r="913" spans="1:11" x14ac:dyDescent="0.25">
      <c r="A913" t="s">
        <v>1254</v>
      </c>
      <c r="B913">
        <f t="shared" si="29"/>
        <v>912</v>
      </c>
      <c r="C913" s="3" t="str">
        <f t="shared" si="28"/>
        <v>1T-912</v>
      </c>
      <c r="D913" s="1">
        <v>2020</v>
      </c>
      <c r="E913" s="2" t="s">
        <v>537</v>
      </c>
      <c r="F913" s="7">
        <v>338.8</v>
      </c>
      <c r="G913" s="8">
        <v>43889</v>
      </c>
      <c r="H913" s="8">
        <v>43889</v>
      </c>
      <c r="I913" s="2" t="s">
        <v>461</v>
      </c>
      <c r="J913" s="2" t="s">
        <v>462</v>
      </c>
      <c r="K913" s="1" t="s">
        <v>528</v>
      </c>
    </row>
    <row r="914" spans="1:11" x14ac:dyDescent="0.25">
      <c r="A914" t="s">
        <v>1254</v>
      </c>
      <c r="B914">
        <f t="shared" si="29"/>
        <v>913</v>
      </c>
      <c r="C914" s="3" t="str">
        <f t="shared" si="28"/>
        <v>1T-913</v>
      </c>
      <c r="D914" s="1">
        <v>2020</v>
      </c>
      <c r="E914" s="2" t="s">
        <v>531</v>
      </c>
      <c r="F914" s="7">
        <v>193.6</v>
      </c>
      <c r="G914" s="8">
        <v>43889</v>
      </c>
      <c r="H914" s="8">
        <v>43889</v>
      </c>
      <c r="I914" s="2" t="s">
        <v>104</v>
      </c>
      <c r="J914" s="2" t="s">
        <v>105</v>
      </c>
      <c r="K914" s="1" t="s">
        <v>528</v>
      </c>
    </row>
    <row r="915" spans="1:11" x14ac:dyDescent="0.25">
      <c r="A915" t="s">
        <v>1254</v>
      </c>
      <c r="B915">
        <f t="shared" si="29"/>
        <v>914</v>
      </c>
      <c r="C915" s="3" t="str">
        <f t="shared" si="28"/>
        <v>1T-914</v>
      </c>
      <c r="D915" s="1">
        <v>2020</v>
      </c>
      <c r="E915" s="2" t="s">
        <v>550</v>
      </c>
      <c r="F915" s="7">
        <v>541.78</v>
      </c>
      <c r="G915" s="8">
        <v>43889</v>
      </c>
      <c r="H915" s="8">
        <v>43889</v>
      </c>
      <c r="I915" s="2" t="s">
        <v>515</v>
      </c>
      <c r="J915" s="2" t="s">
        <v>516</v>
      </c>
      <c r="K915" s="1" t="s">
        <v>528</v>
      </c>
    </row>
    <row r="916" spans="1:11" x14ac:dyDescent="0.25">
      <c r="A916" t="s">
        <v>1254</v>
      </c>
      <c r="B916">
        <f t="shared" si="29"/>
        <v>915</v>
      </c>
      <c r="C916" s="3" t="str">
        <f t="shared" si="28"/>
        <v>1T-915</v>
      </c>
      <c r="D916" s="1">
        <v>2020</v>
      </c>
      <c r="E916" s="2" t="s">
        <v>550</v>
      </c>
      <c r="F916" s="7">
        <v>200</v>
      </c>
      <c r="G916" s="8">
        <v>43831</v>
      </c>
      <c r="H916" s="8">
        <v>43831</v>
      </c>
      <c r="I916" s="2" t="s">
        <v>589</v>
      </c>
      <c r="J916" s="2" t="s">
        <v>848</v>
      </c>
      <c r="K916" s="1" t="s">
        <v>528</v>
      </c>
    </row>
    <row r="917" spans="1:11" x14ac:dyDescent="0.25">
      <c r="A917" t="s">
        <v>1254</v>
      </c>
      <c r="B917">
        <f t="shared" si="29"/>
        <v>916</v>
      </c>
      <c r="C917" s="3" t="str">
        <f t="shared" si="28"/>
        <v>1T-916</v>
      </c>
      <c r="D917" s="1">
        <v>2020</v>
      </c>
      <c r="E917" s="2" t="s">
        <v>571</v>
      </c>
      <c r="F917" s="7">
        <v>103.88</v>
      </c>
      <c r="G917" s="8">
        <v>43840</v>
      </c>
      <c r="H917" s="8">
        <v>43840</v>
      </c>
      <c r="I917" s="2" t="s">
        <v>199</v>
      </c>
      <c r="J917" s="2" t="s">
        <v>200</v>
      </c>
      <c r="K917" s="1" t="s">
        <v>528</v>
      </c>
    </row>
    <row r="918" spans="1:11" x14ac:dyDescent="0.25">
      <c r="A918" t="s">
        <v>1254</v>
      </c>
      <c r="B918">
        <f t="shared" si="29"/>
        <v>917</v>
      </c>
      <c r="C918" s="3" t="str">
        <f t="shared" si="28"/>
        <v>1T-917</v>
      </c>
      <c r="D918" s="1">
        <v>2020</v>
      </c>
      <c r="E918" s="2" t="s">
        <v>544</v>
      </c>
      <c r="F918" s="7">
        <v>2359.5</v>
      </c>
      <c r="G918" s="8">
        <v>43889</v>
      </c>
      <c r="H918" s="8">
        <v>43889</v>
      </c>
      <c r="I918" s="2" t="s">
        <v>775</v>
      </c>
      <c r="J918" s="2" t="s">
        <v>1116</v>
      </c>
      <c r="K918" s="1" t="s">
        <v>528</v>
      </c>
    </row>
    <row r="919" spans="1:11" x14ac:dyDescent="0.25">
      <c r="A919" t="s">
        <v>1254</v>
      </c>
      <c r="B919">
        <f t="shared" si="29"/>
        <v>918</v>
      </c>
      <c r="C919" s="3" t="str">
        <f t="shared" si="28"/>
        <v>1T-918</v>
      </c>
      <c r="D919" s="1">
        <v>2020</v>
      </c>
      <c r="E919" s="2" t="s">
        <v>536</v>
      </c>
      <c r="F919" s="7">
        <v>211.68</v>
      </c>
      <c r="G919" s="8">
        <v>43889</v>
      </c>
      <c r="H919" s="8">
        <v>43889</v>
      </c>
      <c r="I919" s="2" t="s">
        <v>73</v>
      </c>
      <c r="J919" s="2" t="s">
        <v>74</v>
      </c>
      <c r="K919" s="1" t="s">
        <v>528</v>
      </c>
    </row>
    <row r="920" spans="1:11" x14ac:dyDescent="0.25">
      <c r="A920" t="s">
        <v>1254</v>
      </c>
      <c r="B920">
        <f t="shared" si="29"/>
        <v>919</v>
      </c>
      <c r="C920" s="3" t="str">
        <f t="shared" si="28"/>
        <v>1T-919</v>
      </c>
      <c r="D920" s="1">
        <v>2020</v>
      </c>
      <c r="E920" s="2" t="s">
        <v>536</v>
      </c>
      <c r="F920" s="7">
        <v>372.68</v>
      </c>
      <c r="G920" s="8">
        <v>43889</v>
      </c>
      <c r="H920" s="8">
        <v>43889</v>
      </c>
      <c r="I920" s="2" t="s">
        <v>73</v>
      </c>
      <c r="J920" s="2" t="s">
        <v>74</v>
      </c>
      <c r="K920" s="1" t="s">
        <v>528</v>
      </c>
    </row>
    <row r="921" spans="1:11" x14ac:dyDescent="0.25">
      <c r="A921" t="s">
        <v>1254</v>
      </c>
      <c r="B921">
        <f t="shared" si="29"/>
        <v>920</v>
      </c>
      <c r="C921" s="3" t="str">
        <f t="shared" si="28"/>
        <v>1T-920</v>
      </c>
      <c r="D921" s="1">
        <v>2020</v>
      </c>
      <c r="E921" s="2" t="s">
        <v>536</v>
      </c>
      <c r="F921" s="7">
        <v>264.55</v>
      </c>
      <c r="G921" s="8">
        <v>43889</v>
      </c>
      <c r="H921" s="8">
        <v>43889</v>
      </c>
      <c r="I921" s="2" t="s">
        <v>46</v>
      </c>
      <c r="J921" s="2" t="s">
        <v>47</v>
      </c>
      <c r="K921" s="1" t="s">
        <v>528</v>
      </c>
    </row>
    <row r="922" spans="1:11" x14ac:dyDescent="0.25">
      <c r="A922" t="s">
        <v>1254</v>
      </c>
      <c r="B922">
        <f t="shared" si="29"/>
        <v>921</v>
      </c>
      <c r="C922" s="3" t="str">
        <f t="shared" si="28"/>
        <v>1T-921</v>
      </c>
      <c r="D922" s="1">
        <v>2020</v>
      </c>
      <c r="E922" s="2" t="s">
        <v>531</v>
      </c>
      <c r="F922" s="7">
        <v>963.16</v>
      </c>
      <c r="G922" s="8">
        <v>43889</v>
      </c>
      <c r="H922" s="8">
        <v>43889</v>
      </c>
      <c r="I922" s="2" t="s">
        <v>164</v>
      </c>
      <c r="J922" s="2" t="s">
        <v>165</v>
      </c>
      <c r="K922" s="1" t="s">
        <v>528</v>
      </c>
    </row>
    <row r="923" spans="1:11" x14ac:dyDescent="0.25">
      <c r="A923" t="s">
        <v>1254</v>
      </c>
      <c r="B923">
        <f t="shared" si="29"/>
        <v>922</v>
      </c>
      <c r="C923" s="3" t="str">
        <f t="shared" si="28"/>
        <v>1T-922</v>
      </c>
      <c r="D923" s="1">
        <v>2020</v>
      </c>
      <c r="E923" s="2" t="s">
        <v>536</v>
      </c>
      <c r="F923" s="7">
        <v>108.68</v>
      </c>
      <c r="G923" s="8">
        <v>43889</v>
      </c>
      <c r="H923" s="8">
        <v>43889</v>
      </c>
      <c r="I923" s="2" t="s">
        <v>54</v>
      </c>
      <c r="J923" s="2" t="s">
        <v>55</v>
      </c>
      <c r="K923" s="1" t="s">
        <v>528</v>
      </c>
    </row>
    <row r="924" spans="1:11" x14ac:dyDescent="0.25">
      <c r="A924" t="s">
        <v>1254</v>
      </c>
      <c r="B924">
        <f t="shared" si="29"/>
        <v>923</v>
      </c>
      <c r="C924" s="3" t="str">
        <f t="shared" si="28"/>
        <v>1T-923</v>
      </c>
      <c r="D924" s="1">
        <v>2020</v>
      </c>
      <c r="E924" s="2" t="s">
        <v>536</v>
      </c>
      <c r="F924" s="7">
        <v>131.04</v>
      </c>
      <c r="G924" s="8">
        <v>43889</v>
      </c>
      <c r="H924" s="8">
        <v>43889</v>
      </c>
      <c r="I924" s="2" t="s">
        <v>54</v>
      </c>
      <c r="J924" s="2" t="s">
        <v>55</v>
      </c>
      <c r="K924" s="1" t="s">
        <v>528</v>
      </c>
    </row>
    <row r="925" spans="1:11" x14ac:dyDescent="0.25">
      <c r="A925" t="s">
        <v>1254</v>
      </c>
      <c r="B925">
        <f t="shared" si="29"/>
        <v>924</v>
      </c>
      <c r="C925" s="3" t="str">
        <f t="shared" si="28"/>
        <v>1T-924</v>
      </c>
      <c r="D925" s="1">
        <v>2020</v>
      </c>
      <c r="E925" s="2" t="s">
        <v>541</v>
      </c>
      <c r="F925" s="7">
        <v>116.78</v>
      </c>
      <c r="G925" s="8">
        <v>43889</v>
      </c>
      <c r="H925" s="8">
        <v>43889</v>
      </c>
      <c r="I925" s="2" t="s">
        <v>43</v>
      </c>
      <c r="J925" s="2" t="s">
        <v>44</v>
      </c>
      <c r="K925" s="1" t="s">
        <v>528</v>
      </c>
    </row>
    <row r="926" spans="1:11" x14ac:dyDescent="0.25">
      <c r="A926" t="s">
        <v>1254</v>
      </c>
      <c r="B926">
        <f t="shared" si="29"/>
        <v>925</v>
      </c>
      <c r="C926" s="3" t="str">
        <f t="shared" si="28"/>
        <v>1T-925</v>
      </c>
      <c r="D926" s="1">
        <v>2020</v>
      </c>
      <c r="E926" s="2" t="s">
        <v>544</v>
      </c>
      <c r="F926" s="7">
        <v>690.39</v>
      </c>
      <c r="G926" s="8">
        <v>43889</v>
      </c>
      <c r="H926" s="8">
        <v>43889</v>
      </c>
      <c r="I926" s="2" t="s">
        <v>776</v>
      </c>
      <c r="J926" s="2" t="s">
        <v>1117</v>
      </c>
      <c r="K926" s="1" t="s">
        <v>528</v>
      </c>
    </row>
    <row r="927" spans="1:11" x14ac:dyDescent="0.25">
      <c r="A927" t="s">
        <v>1254</v>
      </c>
      <c r="B927">
        <f t="shared" si="29"/>
        <v>926</v>
      </c>
      <c r="C927" s="3" t="str">
        <f t="shared" si="28"/>
        <v>1T-926</v>
      </c>
      <c r="D927" s="1">
        <v>2020</v>
      </c>
      <c r="E927" s="2" t="s">
        <v>544</v>
      </c>
      <c r="F927" s="7">
        <v>363</v>
      </c>
      <c r="G927" s="8">
        <v>43889</v>
      </c>
      <c r="H927" s="8">
        <v>43889</v>
      </c>
      <c r="I927" s="2" t="s">
        <v>772</v>
      </c>
      <c r="J927" s="2" t="s">
        <v>1112</v>
      </c>
      <c r="K927" s="1" t="s">
        <v>528</v>
      </c>
    </row>
    <row r="928" spans="1:11" x14ac:dyDescent="0.25">
      <c r="A928" t="s">
        <v>1254</v>
      </c>
      <c r="B928">
        <f t="shared" si="29"/>
        <v>927</v>
      </c>
      <c r="C928" s="3" t="str">
        <f t="shared" si="28"/>
        <v>1T-927</v>
      </c>
      <c r="D928" s="1">
        <v>2020</v>
      </c>
      <c r="E928" s="2" t="s">
        <v>543</v>
      </c>
      <c r="F928" s="7">
        <v>990</v>
      </c>
      <c r="G928" s="8">
        <v>43889</v>
      </c>
      <c r="H928" s="8">
        <v>43889</v>
      </c>
      <c r="I928" s="2" t="s">
        <v>245</v>
      </c>
      <c r="J928" s="2" t="s">
        <v>246</v>
      </c>
      <c r="K928" s="1" t="s">
        <v>528</v>
      </c>
    </row>
    <row r="929" spans="1:11" x14ac:dyDescent="0.25">
      <c r="A929" t="s">
        <v>1254</v>
      </c>
      <c r="B929">
        <f t="shared" si="29"/>
        <v>928</v>
      </c>
      <c r="C929" s="3" t="str">
        <f t="shared" si="28"/>
        <v>1T-928</v>
      </c>
      <c r="D929" s="1">
        <v>2020</v>
      </c>
      <c r="E929" s="2" t="s">
        <v>540</v>
      </c>
      <c r="F929" s="7">
        <v>237.58</v>
      </c>
      <c r="G929" s="8">
        <v>43889</v>
      </c>
      <c r="H929" s="8">
        <v>43889</v>
      </c>
      <c r="I929" s="2" t="s">
        <v>77</v>
      </c>
      <c r="J929" s="2" t="s">
        <v>78</v>
      </c>
      <c r="K929" s="1" t="s">
        <v>528</v>
      </c>
    </row>
    <row r="930" spans="1:11" x14ac:dyDescent="0.25">
      <c r="A930" t="s">
        <v>1254</v>
      </c>
      <c r="B930">
        <f t="shared" si="29"/>
        <v>929</v>
      </c>
      <c r="C930" s="3" t="str">
        <f t="shared" si="28"/>
        <v>1T-929</v>
      </c>
      <c r="D930" s="1">
        <v>2020</v>
      </c>
      <c r="E930" s="2" t="s">
        <v>537</v>
      </c>
      <c r="F930" s="7">
        <v>479.16</v>
      </c>
      <c r="G930" s="8">
        <v>43889</v>
      </c>
      <c r="H930" s="8">
        <v>43889</v>
      </c>
      <c r="I930" s="2" t="s">
        <v>77</v>
      </c>
      <c r="J930" s="2" t="s">
        <v>78</v>
      </c>
      <c r="K930" s="1" t="s">
        <v>528</v>
      </c>
    </row>
    <row r="931" spans="1:11" x14ac:dyDescent="0.25">
      <c r="A931" t="s">
        <v>1254</v>
      </c>
      <c r="B931">
        <f t="shared" si="29"/>
        <v>930</v>
      </c>
      <c r="C931" s="3" t="str">
        <f t="shared" si="28"/>
        <v>1T-930</v>
      </c>
      <c r="D931" s="1">
        <v>2020</v>
      </c>
      <c r="E931" s="2" t="s">
        <v>563</v>
      </c>
      <c r="F931" s="7">
        <v>128</v>
      </c>
      <c r="G931" s="8">
        <v>43889</v>
      </c>
      <c r="H931" s="8">
        <v>43889</v>
      </c>
      <c r="I931" s="2" t="s">
        <v>773</v>
      </c>
      <c r="J931" s="2" t="s">
        <v>1113</v>
      </c>
      <c r="K931" s="1" t="s">
        <v>528</v>
      </c>
    </row>
    <row r="932" spans="1:11" x14ac:dyDescent="0.25">
      <c r="A932" t="s">
        <v>1254</v>
      </c>
      <c r="B932">
        <f t="shared" si="29"/>
        <v>931</v>
      </c>
      <c r="C932" s="3" t="str">
        <f t="shared" si="28"/>
        <v>1T-931</v>
      </c>
      <c r="D932" s="1">
        <v>2020</v>
      </c>
      <c r="E932" s="2" t="s">
        <v>540</v>
      </c>
      <c r="F932" s="7">
        <v>1709.1</v>
      </c>
      <c r="G932" s="8">
        <v>43889</v>
      </c>
      <c r="H932" s="8">
        <v>43889</v>
      </c>
      <c r="I932" s="2"/>
      <c r="J932" s="2" t="s">
        <v>333</v>
      </c>
      <c r="K932" s="1" t="s">
        <v>528</v>
      </c>
    </row>
    <row r="933" spans="1:11" x14ac:dyDescent="0.25">
      <c r="A933" t="s">
        <v>1254</v>
      </c>
      <c r="B933">
        <f t="shared" si="29"/>
        <v>932</v>
      </c>
      <c r="C933" s="3" t="str">
        <f t="shared" si="28"/>
        <v>1T-932</v>
      </c>
      <c r="D933" s="1">
        <v>2020</v>
      </c>
      <c r="E933" s="2" t="s">
        <v>540</v>
      </c>
      <c r="F933" s="7">
        <v>302.5</v>
      </c>
      <c r="G933" s="8">
        <v>43889</v>
      </c>
      <c r="H933" s="8">
        <v>43889</v>
      </c>
      <c r="I933" s="2"/>
      <c r="J933" s="2" t="s">
        <v>158</v>
      </c>
      <c r="K933" s="1" t="s">
        <v>528</v>
      </c>
    </row>
    <row r="934" spans="1:11" x14ac:dyDescent="0.25">
      <c r="A934" t="s">
        <v>1254</v>
      </c>
      <c r="B934">
        <f t="shared" si="29"/>
        <v>933</v>
      </c>
      <c r="C934" s="3" t="str">
        <f t="shared" si="28"/>
        <v>1T-933</v>
      </c>
      <c r="D934" s="1">
        <v>2020</v>
      </c>
      <c r="E934" s="2" t="s">
        <v>540</v>
      </c>
      <c r="F934" s="7">
        <v>2000</v>
      </c>
      <c r="G934" s="8">
        <v>43889</v>
      </c>
      <c r="H934" s="8">
        <v>43889</v>
      </c>
      <c r="I934" s="2"/>
      <c r="J934" s="2" t="s">
        <v>1118</v>
      </c>
      <c r="K934" s="1" t="s">
        <v>528</v>
      </c>
    </row>
    <row r="935" spans="1:11" x14ac:dyDescent="0.25">
      <c r="A935" t="s">
        <v>1254</v>
      </c>
      <c r="B935">
        <f t="shared" si="29"/>
        <v>934</v>
      </c>
      <c r="C935" s="3" t="str">
        <f t="shared" si="28"/>
        <v>1T-934</v>
      </c>
      <c r="D935" s="1">
        <v>2020</v>
      </c>
      <c r="E935" s="2" t="s">
        <v>540</v>
      </c>
      <c r="F935" s="7">
        <v>243.79</v>
      </c>
      <c r="G935" s="8">
        <v>43889</v>
      </c>
      <c r="H935" s="8">
        <v>43889</v>
      </c>
      <c r="I935" s="2"/>
      <c r="J935" s="2" t="s">
        <v>1111</v>
      </c>
      <c r="K935" s="1" t="s">
        <v>528</v>
      </c>
    </row>
    <row r="936" spans="1:11" x14ac:dyDescent="0.25">
      <c r="A936" t="s">
        <v>1254</v>
      </c>
      <c r="B936">
        <f t="shared" si="29"/>
        <v>935</v>
      </c>
      <c r="C936" s="3" t="str">
        <f t="shared" si="28"/>
        <v>1T-935</v>
      </c>
      <c r="D936" s="1">
        <v>2020</v>
      </c>
      <c r="E936" s="2" t="s">
        <v>540</v>
      </c>
      <c r="F936" s="7">
        <v>243.79</v>
      </c>
      <c r="G936" s="8">
        <v>43889</v>
      </c>
      <c r="H936" s="8">
        <v>43889</v>
      </c>
      <c r="I936" s="2"/>
      <c r="J936" s="2" t="s">
        <v>1119</v>
      </c>
      <c r="K936" s="1" t="s">
        <v>528</v>
      </c>
    </row>
    <row r="937" spans="1:11" x14ac:dyDescent="0.25">
      <c r="A937" t="s">
        <v>1254</v>
      </c>
      <c r="B937">
        <f t="shared" si="29"/>
        <v>936</v>
      </c>
      <c r="C937" s="3" t="str">
        <f t="shared" si="28"/>
        <v>1T-936</v>
      </c>
      <c r="D937" s="1">
        <v>2020</v>
      </c>
      <c r="E937" s="2" t="s">
        <v>540</v>
      </c>
      <c r="F937" s="7">
        <v>363</v>
      </c>
      <c r="G937" s="8">
        <v>43889</v>
      </c>
      <c r="H937" s="8">
        <v>43889</v>
      </c>
      <c r="I937" s="2"/>
      <c r="J937" s="2" t="s">
        <v>1121</v>
      </c>
      <c r="K937" s="1" t="s">
        <v>528</v>
      </c>
    </row>
    <row r="938" spans="1:11" x14ac:dyDescent="0.25">
      <c r="A938" t="s">
        <v>1254</v>
      </c>
      <c r="B938">
        <f t="shared" si="29"/>
        <v>937</v>
      </c>
      <c r="C938" s="3" t="str">
        <f t="shared" si="28"/>
        <v>1T-937</v>
      </c>
      <c r="D938" s="1">
        <v>2020</v>
      </c>
      <c r="E938" s="2" t="s">
        <v>540</v>
      </c>
      <c r="F938" s="7">
        <v>1573</v>
      </c>
      <c r="G938" s="8">
        <v>43889</v>
      </c>
      <c r="H938" s="8">
        <v>43889</v>
      </c>
      <c r="I938" s="2"/>
      <c r="J938" s="2" t="s">
        <v>66</v>
      </c>
      <c r="K938" s="1" t="s">
        <v>528</v>
      </c>
    </row>
    <row r="939" spans="1:11" x14ac:dyDescent="0.25">
      <c r="A939" t="s">
        <v>1254</v>
      </c>
      <c r="B939">
        <f t="shared" si="29"/>
        <v>938</v>
      </c>
      <c r="C939" s="3" t="str">
        <f t="shared" si="28"/>
        <v>1T-938</v>
      </c>
      <c r="D939" s="1">
        <v>2020</v>
      </c>
      <c r="E939" s="2" t="s">
        <v>583</v>
      </c>
      <c r="F939" s="7">
        <v>1000</v>
      </c>
      <c r="G939" s="8">
        <v>43889</v>
      </c>
      <c r="H939" s="8">
        <v>43889</v>
      </c>
      <c r="I939" s="2"/>
      <c r="J939" s="2" t="s">
        <v>966</v>
      </c>
      <c r="K939" s="1" t="s">
        <v>528</v>
      </c>
    </row>
    <row r="940" spans="1:11" x14ac:dyDescent="0.25">
      <c r="A940" t="s">
        <v>1254</v>
      </c>
      <c r="B940">
        <f t="shared" si="29"/>
        <v>939</v>
      </c>
      <c r="C940" s="3" t="str">
        <f t="shared" si="28"/>
        <v>1T-939</v>
      </c>
      <c r="D940" s="1">
        <v>2020</v>
      </c>
      <c r="E940" s="2" t="s">
        <v>539</v>
      </c>
      <c r="F940" s="7">
        <v>158.83000000000001</v>
      </c>
      <c r="G940" s="8">
        <v>43890</v>
      </c>
      <c r="H940" s="8">
        <v>43890</v>
      </c>
      <c r="I940" s="2" t="s">
        <v>304</v>
      </c>
      <c r="J940" s="2" t="s">
        <v>305</v>
      </c>
      <c r="K940" s="1" t="s">
        <v>528</v>
      </c>
    </row>
    <row r="941" spans="1:11" x14ac:dyDescent="0.25">
      <c r="A941" t="s">
        <v>1254</v>
      </c>
      <c r="B941">
        <f t="shared" si="29"/>
        <v>940</v>
      </c>
      <c r="C941" s="3" t="str">
        <f t="shared" si="28"/>
        <v>1T-940</v>
      </c>
      <c r="D941" s="1">
        <v>2020</v>
      </c>
      <c r="E941" s="2" t="s">
        <v>539</v>
      </c>
      <c r="F941" s="7">
        <v>229.03</v>
      </c>
      <c r="G941" s="8">
        <v>43890</v>
      </c>
      <c r="H941" s="8">
        <v>43890</v>
      </c>
      <c r="I941" s="2" t="s">
        <v>304</v>
      </c>
      <c r="J941" s="2" t="s">
        <v>305</v>
      </c>
      <c r="K941" s="1" t="s">
        <v>528</v>
      </c>
    </row>
    <row r="942" spans="1:11" x14ac:dyDescent="0.25">
      <c r="A942" t="s">
        <v>1254</v>
      </c>
      <c r="B942">
        <f t="shared" si="29"/>
        <v>941</v>
      </c>
      <c r="C942" s="3" t="str">
        <f t="shared" si="28"/>
        <v>1T-941</v>
      </c>
      <c r="D942" s="1">
        <v>2020</v>
      </c>
      <c r="E942" s="2" t="s">
        <v>539</v>
      </c>
      <c r="F942" s="7">
        <v>225.16</v>
      </c>
      <c r="G942" s="8">
        <v>43890</v>
      </c>
      <c r="H942" s="8">
        <v>43890</v>
      </c>
      <c r="I942" s="2" t="s">
        <v>304</v>
      </c>
      <c r="J942" s="2" t="s">
        <v>305</v>
      </c>
      <c r="K942" s="1" t="s">
        <v>528</v>
      </c>
    </row>
    <row r="943" spans="1:11" x14ac:dyDescent="0.25">
      <c r="A943" t="s">
        <v>1254</v>
      </c>
      <c r="B943">
        <f t="shared" si="29"/>
        <v>942</v>
      </c>
      <c r="C943" s="3" t="str">
        <f t="shared" si="28"/>
        <v>1T-942</v>
      </c>
      <c r="D943" s="1">
        <v>2020</v>
      </c>
      <c r="E943" s="2" t="s">
        <v>577</v>
      </c>
      <c r="F943" s="7">
        <v>1367.19</v>
      </c>
      <c r="G943" s="8">
        <v>43890</v>
      </c>
      <c r="H943" s="8">
        <v>43890</v>
      </c>
      <c r="I943" s="2" t="s">
        <v>323</v>
      </c>
      <c r="J943" s="2" t="s">
        <v>324</v>
      </c>
      <c r="K943" s="1" t="s">
        <v>528</v>
      </c>
    </row>
    <row r="944" spans="1:11" x14ac:dyDescent="0.25">
      <c r="A944" t="s">
        <v>1254</v>
      </c>
      <c r="B944">
        <f t="shared" si="29"/>
        <v>943</v>
      </c>
      <c r="C944" s="3" t="str">
        <f t="shared" si="28"/>
        <v>1T-943</v>
      </c>
      <c r="D944" s="1">
        <v>2020</v>
      </c>
      <c r="E944" s="2" t="s">
        <v>557</v>
      </c>
      <c r="F944" s="7">
        <v>897.07</v>
      </c>
      <c r="G944" s="8">
        <v>43890</v>
      </c>
      <c r="H944" s="8">
        <v>43890</v>
      </c>
      <c r="I944" s="2" t="s">
        <v>39</v>
      </c>
      <c r="J944" s="2" t="s">
        <v>40</v>
      </c>
      <c r="K944" s="1" t="s">
        <v>528</v>
      </c>
    </row>
    <row r="945" spans="1:11" x14ac:dyDescent="0.25">
      <c r="A945" t="s">
        <v>1254</v>
      </c>
      <c r="B945">
        <f t="shared" si="29"/>
        <v>944</v>
      </c>
      <c r="C945" s="3" t="str">
        <f t="shared" si="28"/>
        <v>1T-944</v>
      </c>
      <c r="D945" s="1">
        <v>2020</v>
      </c>
      <c r="E945" s="2" t="s">
        <v>571</v>
      </c>
      <c r="F945" s="7">
        <v>325.38</v>
      </c>
      <c r="G945" s="8">
        <v>43890</v>
      </c>
      <c r="H945" s="8">
        <v>43890</v>
      </c>
      <c r="I945" s="2" t="s">
        <v>199</v>
      </c>
      <c r="J945" s="2" t="s">
        <v>200</v>
      </c>
      <c r="K945" s="1" t="s">
        <v>528</v>
      </c>
    </row>
    <row r="946" spans="1:11" x14ac:dyDescent="0.25">
      <c r="A946" t="s">
        <v>1254</v>
      </c>
      <c r="B946">
        <f t="shared" si="29"/>
        <v>945</v>
      </c>
      <c r="C946" s="3" t="str">
        <f t="shared" si="28"/>
        <v>1T-945</v>
      </c>
      <c r="D946" s="1">
        <v>2020</v>
      </c>
      <c r="E946" s="2" t="s">
        <v>571</v>
      </c>
      <c r="F946" s="7">
        <v>138.71</v>
      </c>
      <c r="G946" s="8">
        <v>43890</v>
      </c>
      <c r="H946" s="8">
        <v>43890</v>
      </c>
      <c r="I946" s="2" t="s">
        <v>199</v>
      </c>
      <c r="J946" s="2" t="s">
        <v>200</v>
      </c>
      <c r="K946" s="1" t="s">
        <v>528</v>
      </c>
    </row>
    <row r="947" spans="1:11" x14ac:dyDescent="0.25">
      <c r="A947" t="s">
        <v>1254</v>
      </c>
      <c r="B947">
        <f t="shared" si="29"/>
        <v>946</v>
      </c>
      <c r="C947" s="3" t="str">
        <f t="shared" si="28"/>
        <v>1T-946</v>
      </c>
      <c r="D947" s="1">
        <v>2020</v>
      </c>
      <c r="E947" s="2" t="s">
        <v>536</v>
      </c>
      <c r="F947" s="7">
        <v>240.33</v>
      </c>
      <c r="G947" s="8">
        <v>43890</v>
      </c>
      <c r="H947" s="8">
        <v>43890</v>
      </c>
      <c r="I947" s="2" t="s">
        <v>199</v>
      </c>
      <c r="J947" s="2" t="s">
        <v>200</v>
      </c>
      <c r="K947" s="1" t="s">
        <v>528</v>
      </c>
    </row>
    <row r="948" spans="1:11" x14ac:dyDescent="0.25">
      <c r="A948" t="s">
        <v>1254</v>
      </c>
      <c r="B948">
        <f t="shared" si="29"/>
        <v>947</v>
      </c>
      <c r="C948" s="3" t="str">
        <f t="shared" si="28"/>
        <v>1T-947</v>
      </c>
      <c r="D948" s="1">
        <v>2020</v>
      </c>
      <c r="E948" s="2" t="s">
        <v>539</v>
      </c>
      <c r="F948" s="7">
        <v>123.03</v>
      </c>
      <c r="G948" s="8">
        <v>43890</v>
      </c>
      <c r="H948" s="8">
        <v>43890</v>
      </c>
      <c r="I948" s="2" t="s">
        <v>446</v>
      </c>
      <c r="J948" s="2" t="s">
        <v>447</v>
      </c>
      <c r="K948" s="1" t="s">
        <v>528</v>
      </c>
    </row>
    <row r="949" spans="1:11" x14ac:dyDescent="0.25">
      <c r="A949" t="s">
        <v>1254</v>
      </c>
      <c r="B949">
        <f t="shared" si="29"/>
        <v>948</v>
      </c>
      <c r="C949" s="3" t="str">
        <f t="shared" si="28"/>
        <v>1T-948</v>
      </c>
      <c r="D949" s="1">
        <v>2020</v>
      </c>
      <c r="E949" s="2" t="s">
        <v>536</v>
      </c>
      <c r="F949" s="7">
        <v>101.06</v>
      </c>
      <c r="G949" s="8">
        <v>43890</v>
      </c>
      <c r="H949" s="8">
        <v>43890</v>
      </c>
      <c r="I949" s="2" t="s">
        <v>174</v>
      </c>
      <c r="J949" s="2" t="s">
        <v>175</v>
      </c>
      <c r="K949" s="1" t="s">
        <v>528</v>
      </c>
    </row>
    <row r="950" spans="1:11" x14ac:dyDescent="0.25">
      <c r="A950" t="s">
        <v>1254</v>
      </c>
      <c r="B950">
        <f t="shared" si="29"/>
        <v>949</v>
      </c>
      <c r="C950" s="3" t="str">
        <f t="shared" si="28"/>
        <v>1T-949</v>
      </c>
      <c r="D950" s="1">
        <v>2020</v>
      </c>
      <c r="E950" s="2" t="s">
        <v>531</v>
      </c>
      <c r="F950" s="7">
        <v>207.71</v>
      </c>
      <c r="G950" s="8">
        <v>43890</v>
      </c>
      <c r="H950" s="8">
        <v>43890</v>
      </c>
      <c r="I950" s="2" t="s">
        <v>166</v>
      </c>
      <c r="J950" s="2" t="s">
        <v>167</v>
      </c>
      <c r="K950" s="1" t="s">
        <v>528</v>
      </c>
    </row>
    <row r="951" spans="1:11" x14ac:dyDescent="0.25">
      <c r="A951" t="s">
        <v>1254</v>
      </c>
      <c r="B951">
        <f t="shared" si="29"/>
        <v>950</v>
      </c>
      <c r="C951" s="3" t="str">
        <f t="shared" si="28"/>
        <v>1T-950</v>
      </c>
      <c r="D951" s="1">
        <v>2020</v>
      </c>
      <c r="E951" s="2" t="s">
        <v>552</v>
      </c>
      <c r="F951" s="7">
        <v>126.08</v>
      </c>
      <c r="G951" s="8">
        <v>43890</v>
      </c>
      <c r="H951" s="8">
        <v>43890</v>
      </c>
      <c r="I951" s="2" t="s">
        <v>166</v>
      </c>
      <c r="J951" s="2" t="s">
        <v>167</v>
      </c>
      <c r="K951" s="1" t="s">
        <v>528</v>
      </c>
    </row>
    <row r="952" spans="1:11" x14ac:dyDescent="0.25">
      <c r="A952" t="s">
        <v>1254</v>
      </c>
      <c r="B952">
        <f t="shared" si="29"/>
        <v>951</v>
      </c>
      <c r="C952" s="3" t="str">
        <f t="shared" si="28"/>
        <v>1T-951</v>
      </c>
      <c r="D952" s="1">
        <v>2020</v>
      </c>
      <c r="E952" s="2" t="s">
        <v>531</v>
      </c>
      <c r="F952" s="7">
        <v>146.99</v>
      </c>
      <c r="G952" s="8">
        <v>43890</v>
      </c>
      <c r="H952" s="8">
        <v>43890</v>
      </c>
      <c r="I952" s="2" t="s">
        <v>166</v>
      </c>
      <c r="J952" s="2" t="s">
        <v>167</v>
      </c>
      <c r="K952" s="1" t="s">
        <v>528</v>
      </c>
    </row>
    <row r="953" spans="1:11" x14ac:dyDescent="0.25">
      <c r="A953" t="s">
        <v>1254</v>
      </c>
      <c r="B953">
        <f t="shared" si="29"/>
        <v>952</v>
      </c>
      <c r="C953" s="3" t="str">
        <f t="shared" si="28"/>
        <v>1T-952</v>
      </c>
      <c r="D953" s="1">
        <v>2020</v>
      </c>
      <c r="E953" s="2" t="s">
        <v>531</v>
      </c>
      <c r="F953" s="7">
        <v>217.29</v>
      </c>
      <c r="G953" s="8">
        <v>43890</v>
      </c>
      <c r="H953" s="8">
        <v>43890</v>
      </c>
      <c r="I953" s="2" t="s">
        <v>166</v>
      </c>
      <c r="J953" s="2" t="s">
        <v>167</v>
      </c>
      <c r="K953" s="1" t="s">
        <v>528</v>
      </c>
    </row>
    <row r="954" spans="1:11" x14ac:dyDescent="0.25">
      <c r="A954" t="s">
        <v>1254</v>
      </c>
      <c r="B954">
        <f t="shared" si="29"/>
        <v>953</v>
      </c>
      <c r="C954" s="3" t="str">
        <f t="shared" si="28"/>
        <v>1T-953</v>
      </c>
      <c r="D954" s="1">
        <v>2020</v>
      </c>
      <c r="E954" s="2" t="s">
        <v>536</v>
      </c>
      <c r="F954" s="7">
        <v>190.91</v>
      </c>
      <c r="G954" s="8">
        <v>43890</v>
      </c>
      <c r="H954" s="8">
        <v>43890</v>
      </c>
      <c r="I954" s="2" t="s">
        <v>166</v>
      </c>
      <c r="J954" s="2" t="s">
        <v>167</v>
      </c>
      <c r="K954" s="1" t="s">
        <v>528</v>
      </c>
    </row>
    <row r="955" spans="1:11" x14ac:dyDescent="0.25">
      <c r="A955" t="s">
        <v>1254</v>
      </c>
      <c r="B955">
        <f t="shared" si="29"/>
        <v>954</v>
      </c>
      <c r="C955" s="3" t="str">
        <f t="shared" si="28"/>
        <v>1T-954</v>
      </c>
      <c r="D955" s="1">
        <v>2020</v>
      </c>
      <c r="E955" s="2" t="s">
        <v>536</v>
      </c>
      <c r="F955" s="7">
        <v>206.39</v>
      </c>
      <c r="G955" s="8">
        <v>43890</v>
      </c>
      <c r="H955" s="8">
        <v>43890</v>
      </c>
      <c r="I955" s="2" t="s">
        <v>166</v>
      </c>
      <c r="J955" s="2" t="s">
        <v>167</v>
      </c>
      <c r="K955" s="1" t="s">
        <v>528</v>
      </c>
    </row>
    <row r="956" spans="1:11" x14ac:dyDescent="0.25">
      <c r="A956" t="s">
        <v>1254</v>
      </c>
      <c r="B956">
        <f t="shared" si="29"/>
        <v>955</v>
      </c>
      <c r="C956" s="3" t="str">
        <f t="shared" si="28"/>
        <v>1T-955</v>
      </c>
      <c r="D956" s="1">
        <v>2020</v>
      </c>
      <c r="E956" s="2" t="s">
        <v>536</v>
      </c>
      <c r="F956" s="7">
        <v>524.91</v>
      </c>
      <c r="G956" s="8">
        <v>43890</v>
      </c>
      <c r="H956" s="8">
        <v>43890</v>
      </c>
      <c r="I956" s="2" t="s">
        <v>166</v>
      </c>
      <c r="J956" s="2" t="s">
        <v>167</v>
      </c>
      <c r="K956" s="1" t="s">
        <v>528</v>
      </c>
    </row>
    <row r="957" spans="1:11" x14ac:dyDescent="0.25">
      <c r="A957" t="s">
        <v>1254</v>
      </c>
      <c r="B957">
        <f t="shared" si="29"/>
        <v>956</v>
      </c>
      <c r="C957" s="3" t="str">
        <f t="shared" si="28"/>
        <v>1T-956</v>
      </c>
      <c r="D957" s="1">
        <v>2020</v>
      </c>
      <c r="E957" s="2" t="s">
        <v>536</v>
      </c>
      <c r="F957" s="7">
        <v>475.01</v>
      </c>
      <c r="G957" s="8">
        <v>43890</v>
      </c>
      <c r="H957" s="8">
        <v>43890</v>
      </c>
      <c r="I957" s="2" t="s">
        <v>166</v>
      </c>
      <c r="J957" s="2" t="s">
        <v>167</v>
      </c>
      <c r="K957" s="1" t="s">
        <v>528</v>
      </c>
    </row>
    <row r="958" spans="1:11" x14ac:dyDescent="0.25">
      <c r="A958" t="s">
        <v>1254</v>
      </c>
      <c r="B958">
        <f t="shared" si="29"/>
        <v>957</v>
      </c>
      <c r="C958" s="3" t="str">
        <f t="shared" si="28"/>
        <v>1T-957</v>
      </c>
      <c r="D958" s="1">
        <v>2020</v>
      </c>
      <c r="E958" s="2" t="s">
        <v>541</v>
      </c>
      <c r="F958" s="7">
        <v>1307.8800000000001</v>
      </c>
      <c r="G958" s="8">
        <v>43840</v>
      </c>
      <c r="H958" s="8">
        <v>43840</v>
      </c>
      <c r="I958" s="2" t="s">
        <v>37</v>
      </c>
      <c r="J958" s="2" t="s">
        <v>38</v>
      </c>
      <c r="K958" s="1" t="s">
        <v>528</v>
      </c>
    </row>
    <row r="959" spans="1:11" x14ac:dyDescent="0.25">
      <c r="A959" t="s">
        <v>1254</v>
      </c>
      <c r="B959">
        <f t="shared" si="29"/>
        <v>958</v>
      </c>
      <c r="C959" s="3" t="str">
        <f t="shared" si="28"/>
        <v>1T-958</v>
      </c>
      <c r="D959" s="1">
        <v>2020</v>
      </c>
      <c r="E959" s="2" t="s">
        <v>536</v>
      </c>
      <c r="F959" s="7">
        <v>107.54</v>
      </c>
      <c r="G959" s="8">
        <v>43890</v>
      </c>
      <c r="H959" s="8">
        <v>43890</v>
      </c>
      <c r="I959" s="2" t="s">
        <v>166</v>
      </c>
      <c r="J959" s="2" t="s">
        <v>167</v>
      </c>
      <c r="K959" s="1" t="s">
        <v>528</v>
      </c>
    </row>
    <row r="960" spans="1:11" x14ac:dyDescent="0.25">
      <c r="A960" t="s">
        <v>1254</v>
      </c>
      <c r="B960">
        <f t="shared" si="29"/>
        <v>959</v>
      </c>
      <c r="C960" s="3" t="str">
        <f t="shared" si="28"/>
        <v>1T-959</v>
      </c>
      <c r="D960" s="1">
        <v>2020</v>
      </c>
      <c r="E960" s="2" t="s">
        <v>531</v>
      </c>
      <c r="F960" s="7">
        <v>173.27</v>
      </c>
      <c r="G960" s="8">
        <v>43890</v>
      </c>
      <c r="H960" s="8">
        <v>43890</v>
      </c>
      <c r="I960" s="2" t="s">
        <v>166</v>
      </c>
      <c r="J960" s="2" t="s">
        <v>167</v>
      </c>
      <c r="K960" s="1" t="s">
        <v>528</v>
      </c>
    </row>
    <row r="961" spans="1:11" x14ac:dyDescent="0.25">
      <c r="A961" t="s">
        <v>1254</v>
      </c>
      <c r="B961">
        <f t="shared" si="29"/>
        <v>960</v>
      </c>
      <c r="C961" s="3" t="str">
        <f t="shared" si="28"/>
        <v>1T-960</v>
      </c>
      <c r="D961" s="1">
        <v>2020</v>
      </c>
      <c r="E961" s="2" t="s">
        <v>544</v>
      </c>
      <c r="F961" s="7">
        <v>1573</v>
      </c>
      <c r="G961" s="8">
        <v>43890</v>
      </c>
      <c r="H961" s="8">
        <v>43890</v>
      </c>
      <c r="I961" s="2" t="s">
        <v>780</v>
      </c>
      <c r="J961" s="2" t="s">
        <v>1141</v>
      </c>
      <c r="K961" s="1" t="s">
        <v>528</v>
      </c>
    </row>
    <row r="962" spans="1:11" x14ac:dyDescent="0.25">
      <c r="A962" t="s">
        <v>1254</v>
      </c>
      <c r="B962">
        <f t="shared" si="29"/>
        <v>961</v>
      </c>
      <c r="C962" s="3" t="str">
        <f t="shared" si="28"/>
        <v>1T-961</v>
      </c>
      <c r="D962" s="1">
        <v>2020</v>
      </c>
      <c r="E962" s="2" t="s">
        <v>557</v>
      </c>
      <c r="F962" s="7">
        <v>188.17</v>
      </c>
      <c r="G962" s="8">
        <v>43890</v>
      </c>
      <c r="H962" s="8">
        <v>43890</v>
      </c>
      <c r="I962" s="2" t="s">
        <v>779</v>
      </c>
      <c r="J962" s="2" t="s">
        <v>1136</v>
      </c>
      <c r="K962" s="1" t="s">
        <v>528</v>
      </c>
    </row>
    <row r="963" spans="1:11" x14ac:dyDescent="0.25">
      <c r="A963" t="s">
        <v>1254</v>
      </c>
      <c r="B963">
        <f t="shared" si="29"/>
        <v>962</v>
      </c>
      <c r="C963" s="3" t="str">
        <f t="shared" ref="C963:C1026" si="30">CONCATENATE(A963,B963)</f>
        <v>1T-962</v>
      </c>
      <c r="D963" s="1">
        <v>2020</v>
      </c>
      <c r="E963" s="2" t="s">
        <v>532</v>
      </c>
      <c r="F963" s="7">
        <v>130.69999999999999</v>
      </c>
      <c r="G963" s="8">
        <v>43890</v>
      </c>
      <c r="H963" s="8">
        <v>43890</v>
      </c>
      <c r="I963" s="2" t="s">
        <v>131</v>
      </c>
      <c r="J963" s="2" t="s">
        <v>132</v>
      </c>
      <c r="K963" s="1" t="s">
        <v>528</v>
      </c>
    </row>
    <row r="964" spans="1:11" x14ac:dyDescent="0.25">
      <c r="A964" t="s">
        <v>1254</v>
      </c>
      <c r="B964">
        <f t="shared" ref="B964:B1027" si="31">B963+1</f>
        <v>963</v>
      </c>
      <c r="C964" s="3" t="str">
        <f t="shared" si="30"/>
        <v>1T-963</v>
      </c>
      <c r="D964" s="1">
        <v>2020</v>
      </c>
      <c r="E964" s="2" t="s">
        <v>532</v>
      </c>
      <c r="F964" s="7">
        <v>161.69</v>
      </c>
      <c r="G964" s="8">
        <v>43890</v>
      </c>
      <c r="H964" s="8">
        <v>43890</v>
      </c>
      <c r="I964" s="2" t="s">
        <v>131</v>
      </c>
      <c r="J964" s="2" t="s">
        <v>132</v>
      </c>
      <c r="K964" s="1" t="s">
        <v>528</v>
      </c>
    </row>
    <row r="965" spans="1:11" x14ac:dyDescent="0.25">
      <c r="A965" t="s">
        <v>1254</v>
      </c>
      <c r="B965">
        <f t="shared" si="31"/>
        <v>964</v>
      </c>
      <c r="C965" s="3" t="str">
        <f t="shared" si="30"/>
        <v>1T-964</v>
      </c>
      <c r="D965" s="1">
        <v>2020</v>
      </c>
      <c r="E965" s="2" t="s">
        <v>532</v>
      </c>
      <c r="F965" s="7">
        <v>111.11</v>
      </c>
      <c r="G965" s="8">
        <v>43890</v>
      </c>
      <c r="H965" s="8">
        <v>43890</v>
      </c>
      <c r="I965" s="2" t="s">
        <v>131</v>
      </c>
      <c r="J965" s="2" t="s">
        <v>132</v>
      </c>
      <c r="K965" s="1" t="s">
        <v>528</v>
      </c>
    </row>
    <row r="966" spans="1:11" x14ac:dyDescent="0.25">
      <c r="A966" t="s">
        <v>1254</v>
      </c>
      <c r="B966">
        <f t="shared" si="31"/>
        <v>965</v>
      </c>
      <c r="C966" s="3" t="str">
        <f t="shared" si="30"/>
        <v>1T-965</v>
      </c>
      <c r="D966" s="1">
        <v>2020</v>
      </c>
      <c r="E966" s="2" t="s">
        <v>531</v>
      </c>
      <c r="F966" s="7">
        <v>385.14</v>
      </c>
      <c r="G966" s="8">
        <v>43890</v>
      </c>
      <c r="H966" s="8">
        <v>43890</v>
      </c>
      <c r="I966" s="2" t="s">
        <v>131</v>
      </c>
      <c r="J966" s="2" t="s">
        <v>132</v>
      </c>
      <c r="K966" s="1" t="s">
        <v>528</v>
      </c>
    </row>
    <row r="967" spans="1:11" x14ac:dyDescent="0.25">
      <c r="A967" t="s">
        <v>1254</v>
      </c>
      <c r="B967">
        <f t="shared" si="31"/>
        <v>966</v>
      </c>
      <c r="C967" s="3" t="str">
        <f t="shared" si="30"/>
        <v>1T-966</v>
      </c>
      <c r="D967" s="1">
        <v>2020</v>
      </c>
      <c r="E967" s="2" t="s">
        <v>532</v>
      </c>
      <c r="F967" s="7">
        <v>232.95</v>
      </c>
      <c r="G967" s="8">
        <v>43890</v>
      </c>
      <c r="H967" s="8">
        <v>43890</v>
      </c>
      <c r="I967" s="2" t="s">
        <v>131</v>
      </c>
      <c r="J967" s="2" t="s">
        <v>132</v>
      </c>
      <c r="K967" s="1" t="s">
        <v>528</v>
      </c>
    </row>
    <row r="968" spans="1:11" x14ac:dyDescent="0.25">
      <c r="A968" t="s">
        <v>1254</v>
      </c>
      <c r="B968">
        <f t="shared" si="31"/>
        <v>967</v>
      </c>
      <c r="C968" s="3" t="str">
        <f t="shared" si="30"/>
        <v>1T-967</v>
      </c>
      <c r="D968" s="1">
        <v>2020</v>
      </c>
      <c r="E968" s="2" t="s">
        <v>532</v>
      </c>
      <c r="F968" s="7">
        <v>175.99</v>
      </c>
      <c r="G968" s="8">
        <v>43890</v>
      </c>
      <c r="H968" s="8">
        <v>43890</v>
      </c>
      <c r="I968" s="2" t="s">
        <v>131</v>
      </c>
      <c r="J968" s="2" t="s">
        <v>132</v>
      </c>
      <c r="K968" s="1" t="s">
        <v>528</v>
      </c>
    </row>
    <row r="969" spans="1:11" x14ac:dyDescent="0.25">
      <c r="A969" t="s">
        <v>1254</v>
      </c>
      <c r="B969">
        <f t="shared" si="31"/>
        <v>968</v>
      </c>
      <c r="C969" s="3" t="str">
        <f t="shared" si="30"/>
        <v>1T-968</v>
      </c>
      <c r="D969" s="1">
        <v>2020</v>
      </c>
      <c r="E969" s="2" t="s">
        <v>548</v>
      </c>
      <c r="F969" s="7">
        <v>251.98</v>
      </c>
      <c r="G969" s="8">
        <v>43840</v>
      </c>
      <c r="H969" s="8">
        <v>43840</v>
      </c>
      <c r="I969" s="2" t="s">
        <v>37</v>
      </c>
      <c r="J969" s="2" t="s">
        <v>38</v>
      </c>
      <c r="K969" s="1" t="s">
        <v>528</v>
      </c>
    </row>
    <row r="970" spans="1:11" x14ac:dyDescent="0.25">
      <c r="A970" t="s">
        <v>1254</v>
      </c>
      <c r="B970">
        <f t="shared" si="31"/>
        <v>969</v>
      </c>
      <c r="C970" s="3" t="str">
        <f t="shared" si="30"/>
        <v>1T-969</v>
      </c>
      <c r="D970" s="1">
        <v>2020</v>
      </c>
      <c r="E970" s="2" t="s">
        <v>532</v>
      </c>
      <c r="F970" s="7">
        <v>191.66</v>
      </c>
      <c r="G970" s="8">
        <v>43890</v>
      </c>
      <c r="H970" s="8">
        <v>43890</v>
      </c>
      <c r="I970" s="2" t="s">
        <v>131</v>
      </c>
      <c r="J970" s="2" t="s">
        <v>132</v>
      </c>
      <c r="K970" s="1" t="s">
        <v>528</v>
      </c>
    </row>
    <row r="971" spans="1:11" x14ac:dyDescent="0.25">
      <c r="A971" t="s">
        <v>1254</v>
      </c>
      <c r="B971">
        <f t="shared" si="31"/>
        <v>970</v>
      </c>
      <c r="C971" s="3" t="str">
        <f t="shared" si="30"/>
        <v>1T-970</v>
      </c>
      <c r="D971" s="1">
        <v>2020</v>
      </c>
      <c r="E971" s="2" t="s">
        <v>532</v>
      </c>
      <c r="F971" s="7">
        <v>166.7</v>
      </c>
      <c r="G971" s="8">
        <v>43890</v>
      </c>
      <c r="H971" s="8">
        <v>43890</v>
      </c>
      <c r="I971" s="2" t="s">
        <v>131</v>
      </c>
      <c r="J971" s="2" t="s">
        <v>132</v>
      </c>
      <c r="K971" s="1" t="s">
        <v>528</v>
      </c>
    </row>
    <row r="972" spans="1:11" x14ac:dyDescent="0.25">
      <c r="A972" t="s">
        <v>1254</v>
      </c>
      <c r="B972">
        <f t="shared" si="31"/>
        <v>971</v>
      </c>
      <c r="C972" s="3" t="str">
        <f t="shared" si="30"/>
        <v>1T-971</v>
      </c>
      <c r="D972" s="1">
        <v>2020</v>
      </c>
      <c r="E972" s="2" t="s">
        <v>532</v>
      </c>
      <c r="F972" s="7">
        <v>264.72000000000003</v>
      </c>
      <c r="G972" s="8">
        <v>43890</v>
      </c>
      <c r="H972" s="8">
        <v>43890</v>
      </c>
      <c r="I972" s="2" t="s">
        <v>131</v>
      </c>
      <c r="J972" s="2" t="s">
        <v>132</v>
      </c>
      <c r="K972" s="1" t="s">
        <v>528</v>
      </c>
    </row>
    <row r="973" spans="1:11" x14ac:dyDescent="0.25">
      <c r="A973" t="s">
        <v>1254</v>
      </c>
      <c r="B973">
        <f t="shared" si="31"/>
        <v>972</v>
      </c>
      <c r="C973" s="3" t="str">
        <f t="shared" si="30"/>
        <v>1T-972</v>
      </c>
      <c r="D973" s="1">
        <v>2020</v>
      </c>
      <c r="E973" s="2" t="s">
        <v>532</v>
      </c>
      <c r="F973" s="7">
        <v>118.74</v>
      </c>
      <c r="G973" s="8">
        <v>43890</v>
      </c>
      <c r="H973" s="8">
        <v>43890</v>
      </c>
      <c r="I973" s="2" t="s">
        <v>131</v>
      </c>
      <c r="J973" s="2" t="s">
        <v>132</v>
      </c>
      <c r="K973" s="1" t="s">
        <v>528</v>
      </c>
    </row>
    <row r="974" spans="1:11" x14ac:dyDescent="0.25">
      <c r="A974" t="s">
        <v>1254</v>
      </c>
      <c r="B974">
        <f t="shared" si="31"/>
        <v>973</v>
      </c>
      <c r="C974" s="3" t="str">
        <f t="shared" si="30"/>
        <v>1T-973</v>
      </c>
      <c r="D974" s="1">
        <v>2020</v>
      </c>
      <c r="E974" s="2" t="s">
        <v>536</v>
      </c>
      <c r="F974" s="7">
        <v>3789.48</v>
      </c>
      <c r="G974" s="8">
        <v>43890</v>
      </c>
      <c r="H974" s="8">
        <v>43890</v>
      </c>
      <c r="I974" s="2" t="s">
        <v>781</v>
      </c>
      <c r="J974" s="2" t="s">
        <v>1150</v>
      </c>
      <c r="K974" s="1" t="s">
        <v>528</v>
      </c>
    </row>
    <row r="975" spans="1:11" x14ac:dyDescent="0.25">
      <c r="A975" t="s">
        <v>1254</v>
      </c>
      <c r="B975">
        <f t="shared" si="31"/>
        <v>974</v>
      </c>
      <c r="C975" s="3" t="str">
        <f t="shared" si="30"/>
        <v>1T-974</v>
      </c>
      <c r="D975" s="1">
        <v>2020</v>
      </c>
      <c r="E975" s="2" t="s">
        <v>559</v>
      </c>
      <c r="F975" s="7">
        <v>225.5</v>
      </c>
      <c r="G975" s="8">
        <v>43890</v>
      </c>
      <c r="H975" s="8">
        <v>43890</v>
      </c>
      <c r="I975" s="2" t="s">
        <v>310</v>
      </c>
      <c r="J975" s="2" t="s">
        <v>311</v>
      </c>
      <c r="K975" s="1" t="s">
        <v>528</v>
      </c>
    </row>
    <row r="976" spans="1:11" x14ac:dyDescent="0.25">
      <c r="A976" t="s">
        <v>1254</v>
      </c>
      <c r="B976">
        <f t="shared" si="31"/>
        <v>975</v>
      </c>
      <c r="C976" s="3" t="str">
        <f t="shared" si="30"/>
        <v>1T-975</v>
      </c>
      <c r="D976" s="1">
        <v>2020</v>
      </c>
      <c r="E976" s="2" t="s">
        <v>559</v>
      </c>
      <c r="F976" s="7">
        <v>429</v>
      </c>
      <c r="G976" s="8">
        <v>43890</v>
      </c>
      <c r="H976" s="8">
        <v>43890</v>
      </c>
      <c r="I976" s="2" t="s">
        <v>310</v>
      </c>
      <c r="J976" s="2" t="s">
        <v>311</v>
      </c>
      <c r="K976" s="1" t="s">
        <v>528</v>
      </c>
    </row>
    <row r="977" spans="1:11" x14ac:dyDescent="0.25">
      <c r="A977" t="s">
        <v>1254</v>
      </c>
      <c r="B977">
        <f t="shared" si="31"/>
        <v>976</v>
      </c>
      <c r="C977" s="3" t="str">
        <f t="shared" si="30"/>
        <v>1T-976</v>
      </c>
      <c r="D977" s="1">
        <v>2020</v>
      </c>
      <c r="E977" s="2" t="s">
        <v>559</v>
      </c>
      <c r="F977" s="7">
        <v>121</v>
      </c>
      <c r="G977" s="8">
        <v>43890</v>
      </c>
      <c r="H977" s="8">
        <v>43890</v>
      </c>
      <c r="I977" s="2" t="s">
        <v>310</v>
      </c>
      <c r="J977" s="2" t="s">
        <v>311</v>
      </c>
      <c r="K977" s="1" t="s">
        <v>528</v>
      </c>
    </row>
    <row r="978" spans="1:11" x14ac:dyDescent="0.25">
      <c r="A978" t="s">
        <v>1254</v>
      </c>
      <c r="B978">
        <f t="shared" si="31"/>
        <v>977</v>
      </c>
      <c r="C978" s="3" t="str">
        <f t="shared" si="30"/>
        <v>1T-977</v>
      </c>
      <c r="D978" s="1">
        <v>2020</v>
      </c>
      <c r="E978" s="2" t="s">
        <v>541</v>
      </c>
      <c r="F978" s="7">
        <v>105.65</v>
      </c>
      <c r="G978" s="8">
        <v>43840</v>
      </c>
      <c r="H978" s="8">
        <v>43840</v>
      </c>
      <c r="I978" s="2" t="s">
        <v>37</v>
      </c>
      <c r="J978" s="2" t="s">
        <v>38</v>
      </c>
      <c r="K978" s="1" t="s">
        <v>528</v>
      </c>
    </row>
    <row r="979" spans="1:11" x14ac:dyDescent="0.25">
      <c r="A979" t="s">
        <v>1254</v>
      </c>
      <c r="B979">
        <f t="shared" si="31"/>
        <v>978</v>
      </c>
      <c r="C979" s="3" t="str">
        <f t="shared" si="30"/>
        <v>1T-978</v>
      </c>
      <c r="D979" s="1">
        <v>2020</v>
      </c>
      <c r="E979" s="2" t="s">
        <v>544</v>
      </c>
      <c r="F979" s="7">
        <v>1330.76</v>
      </c>
      <c r="G979" s="8">
        <v>43890</v>
      </c>
      <c r="H979" s="8">
        <v>43890</v>
      </c>
      <c r="I979" s="2" t="s">
        <v>778</v>
      </c>
      <c r="J979" s="2" t="s">
        <v>1128</v>
      </c>
      <c r="K979" s="1" t="s">
        <v>528</v>
      </c>
    </row>
    <row r="980" spans="1:11" x14ac:dyDescent="0.25">
      <c r="A980" t="s">
        <v>1254</v>
      </c>
      <c r="B980">
        <f t="shared" si="31"/>
        <v>979</v>
      </c>
      <c r="C980" s="3" t="str">
        <f t="shared" si="30"/>
        <v>1T-979</v>
      </c>
      <c r="D980" s="1">
        <v>2020</v>
      </c>
      <c r="E980" s="2" t="s">
        <v>531</v>
      </c>
      <c r="F980" s="7">
        <v>150.22</v>
      </c>
      <c r="G980" s="8">
        <v>43890</v>
      </c>
      <c r="H980" s="8">
        <v>43890</v>
      </c>
      <c r="I980" s="2" t="s">
        <v>318</v>
      </c>
      <c r="J980" s="2" t="s">
        <v>319</v>
      </c>
      <c r="K980" s="1" t="s">
        <v>528</v>
      </c>
    </row>
    <row r="981" spans="1:11" x14ac:dyDescent="0.25">
      <c r="A981" t="s">
        <v>1254</v>
      </c>
      <c r="B981">
        <f t="shared" si="31"/>
        <v>980</v>
      </c>
      <c r="C981" s="3" t="str">
        <f t="shared" si="30"/>
        <v>1T-980</v>
      </c>
      <c r="D981" s="1">
        <v>2020</v>
      </c>
      <c r="E981" s="2" t="s">
        <v>536</v>
      </c>
      <c r="F981" s="7">
        <v>307.24</v>
      </c>
      <c r="G981" s="8">
        <v>43890</v>
      </c>
      <c r="H981" s="8">
        <v>43890</v>
      </c>
      <c r="I981" s="2" t="s">
        <v>292</v>
      </c>
      <c r="J981" s="2" t="s">
        <v>293</v>
      </c>
      <c r="K981" s="1" t="s">
        <v>528</v>
      </c>
    </row>
    <row r="982" spans="1:11" x14ac:dyDescent="0.25">
      <c r="A982" t="s">
        <v>1254</v>
      </c>
      <c r="B982">
        <f t="shared" si="31"/>
        <v>981</v>
      </c>
      <c r="C982" s="3" t="str">
        <f t="shared" si="30"/>
        <v>1T-981</v>
      </c>
      <c r="D982" s="1">
        <v>2020</v>
      </c>
      <c r="E982" s="2" t="s">
        <v>555</v>
      </c>
      <c r="F982" s="7">
        <v>166.51</v>
      </c>
      <c r="G982" s="8">
        <v>43890</v>
      </c>
      <c r="H982" s="8">
        <v>43890</v>
      </c>
      <c r="I982" s="2" t="s">
        <v>415</v>
      </c>
      <c r="J982" s="2" t="s">
        <v>416</v>
      </c>
      <c r="K982" s="1" t="s">
        <v>528</v>
      </c>
    </row>
    <row r="983" spans="1:11" x14ac:dyDescent="0.25">
      <c r="A983" t="s">
        <v>1254</v>
      </c>
      <c r="B983">
        <f t="shared" si="31"/>
        <v>982</v>
      </c>
      <c r="C983" s="3" t="str">
        <f t="shared" si="30"/>
        <v>1T-982</v>
      </c>
      <c r="D983" s="1">
        <v>2020</v>
      </c>
      <c r="E983" s="2" t="s">
        <v>544</v>
      </c>
      <c r="F983" s="7">
        <v>847.8</v>
      </c>
      <c r="G983" s="8">
        <v>43890</v>
      </c>
      <c r="H983" s="8">
        <v>43890</v>
      </c>
      <c r="I983" s="2" t="s">
        <v>213</v>
      </c>
      <c r="J983" s="2" t="s">
        <v>214</v>
      </c>
      <c r="K983" s="1" t="s">
        <v>528</v>
      </c>
    </row>
    <row r="984" spans="1:11" x14ac:dyDescent="0.25">
      <c r="A984" t="s">
        <v>1254</v>
      </c>
      <c r="B984">
        <f t="shared" si="31"/>
        <v>983</v>
      </c>
      <c r="C984" s="3" t="str">
        <f t="shared" si="30"/>
        <v>1T-983</v>
      </c>
      <c r="D984" s="1">
        <v>2020</v>
      </c>
      <c r="E984" s="2" t="s">
        <v>544</v>
      </c>
      <c r="F984" s="7">
        <v>121</v>
      </c>
      <c r="G984" s="8">
        <v>43890</v>
      </c>
      <c r="H984" s="8">
        <v>43890</v>
      </c>
      <c r="I984" s="2" t="s">
        <v>329</v>
      </c>
      <c r="J984" s="2" t="s">
        <v>330</v>
      </c>
      <c r="K984" s="1" t="s">
        <v>528</v>
      </c>
    </row>
    <row r="985" spans="1:11" x14ac:dyDescent="0.25">
      <c r="A985" t="s">
        <v>1254</v>
      </c>
      <c r="B985">
        <f t="shared" si="31"/>
        <v>984</v>
      </c>
      <c r="C985" s="3" t="str">
        <f t="shared" si="30"/>
        <v>1T-984</v>
      </c>
      <c r="D985" s="1">
        <v>2020</v>
      </c>
      <c r="E985" s="2" t="s">
        <v>571</v>
      </c>
      <c r="F985" s="7">
        <v>161.88999999999999</v>
      </c>
      <c r="G985" s="8">
        <v>43890</v>
      </c>
      <c r="H985" s="8">
        <v>43890</v>
      </c>
      <c r="I985" s="2" t="s">
        <v>298</v>
      </c>
      <c r="J985" s="2" t="s">
        <v>299</v>
      </c>
      <c r="K985" s="1" t="s">
        <v>528</v>
      </c>
    </row>
    <row r="986" spans="1:11" x14ac:dyDescent="0.25">
      <c r="A986" t="s">
        <v>1254</v>
      </c>
      <c r="B986">
        <f t="shared" si="31"/>
        <v>985</v>
      </c>
      <c r="C986" s="3" t="str">
        <f t="shared" si="30"/>
        <v>1T-985</v>
      </c>
      <c r="D986" s="1">
        <v>2020</v>
      </c>
      <c r="E986" s="2" t="s">
        <v>544</v>
      </c>
      <c r="F986" s="7">
        <v>801.63</v>
      </c>
      <c r="G986" s="8">
        <v>43890</v>
      </c>
      <c r="H986" s="8">
        <v>43890</v>
      </c>
      <c r="I986" s="2" t="s">
        <v>698</v>
      </c>
      <c r="J986" s="2" t="s">
        <v>981</v>
      </c>
      <c r="K986" s="1" t="s">
        <v>528</v>
      </c>
    </row>
    <row r="987" spans="1:11" x14ac:dyDescent="0.25">
      <c r="A987" t="s">
        <v>1254</v>
      </c>
      <c r="B987">
        <f t="shared" si="31"/>
        <v>986</v>
      </c>
      <c r="C987" s="3" t="str">
        <f t="shared" si="30"/>
        <v>1T-986</v>
      </c>
      <c r="D987" s="1">
        <v>2020</v>
      </c>
      <c r="E987" s="2" t="s">
        <v>550</v>
      </c>
      <c r="F987" s="7">
        <v>196</v>
      </c>
      <c r="G987" s="8">
        <v>43890</v>
      </c>
      <c r="H987" s="8">
        <v>43890</v>
      </c>
      <c r="I987" s="2" t="s">
        <v>60</v>
      </c>
      <c r="J987" s="2" t="s">
        <v>61</v>
      </c>
      <c r="K987" s="1" t="s">
        <v>528</v>
      </c>
    </row>
    <row r="988" spans="1:11" x14ac:dyDescent="0.25">
      <c r="A988" t="s">
        <v>1254</v>
      </c>
      <c r="B988">
        <f t="shared" si="31"/>
        <v>987</v>
      </c>
      <c r="C988" s="3" t="str">
        <f t="shared" si="30"/>
        <v>1T-987</v>
      </c>
      <c r="D988" s="1">
        <v>2020</v>
      </c>
      <c r="E988" s="2" t="s">
        <v>540</v>
      </c>
      <c r="F988" s="7">
        <v>189.73</v>
      </c>
      <c r="G988" s="8">
        <v>43890</v>
      </c>
      <c r="H988" s="8">
        <v>43890</v>
      </c>
      <c r="I988" s="2" t="s">
        <v>224</v>
      </c>
      <c r="J988" s="2" t="s">
        <v>225</v>
      </c>
      <c r="K988" s="1" t="s">
        <v>528</v>
      </c>
    </row>
    <row r="989" spans="1:11" x14ac:dyDescent="0.25">
      <c r="A989" t="s">
        <v>1254</v>
      </c>
      <c r="B989">
        <f t="shared" si="31"/>
        <v>988</v>
      </c>
      <c r="C989" s="3" t="str">
        <f t="shared" si="30"/>
        <v>1T-988</v>
      </c>
      <c r="D989" s="1">
        <v>2020</v>
      </c>
      <c r="E989" s="2" t="s">
        <v>576</v>
      </c>
      <c r="F989" s="7">
        <v>4029.22</v>
      </c>
      <c r="G989" s="8">
        <v>43890</v>
      </c>
      <c r="H989" s="8">
        <v>43890</v>
      </c>
      <c r="I989" s="2" t="s">
        <v>599</v>
      </c>
      <c r="J989" s="2" t="s">
        <v>864</v>
      </c>
      <c r="K989" s="1" t="s">
        <v>528</v>
      </c>
    </row>
    <row r="990" spans="1:11" x14ac:dyDescent="0.25">
      <c r="A990" t="s">
        <v>1254</v>
      </c>
      <c r="B990">
        <f t="shared" si="31"/>
        <v>989</v>
      </c>
      <c r="C990" s="3" t="str">
        <f t="shared" si="30"/>
        <v>1T-989</v>
      </c>
      <c r="D990" s="1">
        <v>2020</v>
      </c>
      <c r="E990" s="2" t="s">
        <v>543</v>
      </c>
      <c r="F990" s="7">
        <v>315.18</v>
      </c>
      <c r="G990" s="8">
        <v>43890</v>
      </c>
      <c r="H990" s="8">
        <v>43890</v>
      </c>
      <c r="I990" s="2" t="s">
        <v>308</v>
      </c>
      <c r="J990" s="2" t="s">
        <v>309</v>
      </c>
      <c r="K990" s="1" t="s">
        <v>528</v>
      </c>
    </row>
    <row r="991" spans="1:11" x14ac:dyDescent="0.25">
      <c r="A991" t="s">
        <v>1254</v>
      </c>
      <c r="B991">
        <f t="shared" si="31"/>
        <v>990</v>
      </c>
      <c r="C991" s="3" t="str">
        <f t="shared" si="30"/>
        <v>1T-990</v>
      </c>
      <c r="D991" s="1">
        <v>2020</v>
      </c>
      <c r="E991" s="2" t="s">
        <v>550</v>
      </c>
      <c r="F991" s="7">
        <v>359.7</v>
      </c>
      <c r="G991" s="8">
        <v>43890</v>
      </c>
      <c r="H991" s="8">
        <v>43890</v>
      </c>
      <c r="I991" s="2" t="s">
        <v>644</v>
      </c>
      <c r="J991" s="2" t="s">
        <v>915</v>
      </c>
      <c r="K991" s="1" t="s">
        <v>528</v>
      </c>
    </row>
    <row r="992" spans="1:11" x14ac:dyDescent="0.25">
      <c r="A992" t="s">
        <v>1254</v>
      </c>
      <c r="B992">
        <f t="shared" si="31"/>
        <v>991</v>
      </c>
      <c r="C992" s="3" t="str">
        <f t="shared" si="30"/>
        <v>1T-991</v>
      </c>
      <c r="D992" s="1">
        <v>2020</v>
      </c>
      <c r="E992" s="2" t="s">
        <v>550</v>
      </c>
      <c r="F992" s="7">
        <v>272.8</v>
      </c>
      <c r="G992" s="8">
        <v>43890</v>
      </c>
      <c r="H992" s="8">
        <v>43890</v>
      </c>
      <c r="I992" s="2" t="s">
        <v>644</v>
      </c>
      <c r="J992" s="2" t="s">
        <v>915</v>
      </c>
      <c r="K992" s="1" t="s">
        <v>528</v>
      </c>
    </row>
    <row r="993" spans="1:11" x14ac:dyDescent="0.25">
      <c r="A993" t="s">
        <v>1254</v>
      </c>
      <c r="B993">
        <f t="shared" si="31"/>
        <v>992</v>
      </c>
      <c r="C993" s="3" t="str">
        <f t="shared" si="30"/>
        <v>1T-992</v>
      </c>
      <c r="D993" s="1">
        <v>2020</v>
      </c>
      <c r="E993" s="2" t="s">
        <v>573</v>
      </c>
      <c r="F993" s="7">
        <v>341.98</v>
      </c>
      <c r="G993" s="8">
        <v>43890</v>
      </c>
      <c r="H993" s="8">
        <v>43890</v>
      </c>
      <c r="I993" s="2" t="s">
        <v>782</v>
      </c>
      <c r="J993" s="2" t="s">
        <v>1156</v>
      </c>
      <c r="K993" s="1" t="s">
        <v>528</v>
      </c>
    </row>
    <row r="994" spans="1:11" x14ac:dyDescent="0.25">
      <c r="A994" t="s">
        <v>1254</v>
      </c>
      <c r="B994">
        <f t="shared" si="31"/>
        <v>993</v>
      </c>
      <c r="C994" s="3" t="str">
        <f t="shared" si="30"/>
        <v>1T-993</v>
      </c>
      <c r="D994" s="1">
        <v>2020</v>
      </c>
      <c r="E994" s="2" t="s">
        <v>540</v>
      </c>
      <c r="F994" s="7">
        <v>1805.32</v>
      </c>
      <c r="G994" s="8">
        <v>43890</v>
      </c>
      <c r="H994" s="8">
        <v>43890</v>
      </c>
      <c r="I994" s="2" t="s">
        <v>783</v>
      </c>
      <c r="J994" s="2" t="s">
        <v>1159</v>
      </c>
      <c r="K994" s="1" t="s">
        <v>528</v>
      </c>
    </row>
    <row r="995" spans="1:11" x14ac:dyDescent="0.25">
      <c r="A995" t="s">
        <v>1254</v>
      </c>
      <c r="B995">
        <f t="shared" si="31"/>
        <v>994</v>
      </c>
      <c r="C995" s="3" t="str">
        <f t="shared" si="30"/>
        <v>1T-994</v>
      </c>
      <c r="D995" s="1">
        <v>2020</v>
      </c>
      <c r="E995" s="2" t="s">
        <v>550</v>
      </c>
      <c r="F995" s="7">
        <v>441.21</v>
      </c>
      <c r="G995" s="8">
        <v>43890</v>
      </c>
      <c r="H995" s="8">
        <v>43890</v>
      </c>
      <c r="I995" s="2" t="s">
        <v>331</v>
      </c>
      <c r="J995" s="2" t="s">
        <v>332</v>
      </c>
      <c r="K995" s="1" t="s">
        <v>528</v>
      </c>
    </row>
    <row r="996" spans="1:11" x14ac:dyDescent="0.25">
      <c r="A996" t="s">
        <v>1254</v>
      </c>
      <c r="B996">
        <f t="shared" si="31"/>
        <v>995</v>
      </c>
      <c r="C996" s="3" t="str">
        <f t="shared" si="30"/>
        <v>1T-995</v>
      </c>
      <c r="D996" s="1">
        <v>2020</v>
      </c>
      <c r="E996" s="2" t="s">
        <v>550</v>
      </c>
      <c r="F996" s="7">
        <v>309.76</v>
      </c>
      <c r="G996" s="8">
        <v>43890</v>
      </c>
      <c r="H996" s="8">
        <v>43890</v>
      </c>
      <c r="I996" s="2" t="s">
        <v>373</v>
      </c>
      <c r="J996" s="2" t="s">
        <v>374</v>
      </c>
      <c r="K996" s="1" t="s">
        <v>528</v>
      </c>
    </row>
    <row r="997" spans="1:11" x14ac:dyDescent="0.25">
      <c r="A997" t="s">
        <v>1254</v>
      </c>
      <c r="B997">
        <f t="shared" si="31"/>
        <v>996</v>
      </c>
      <c r="C997" s="3" t="str">
        <f t="shared" si="30"/>
        <v>1T-996</v>
      </c>
      <c r="D997" s="1">
        <v>2020</v>
      </c>
      <c r="E997" s="2" t="s">
        <v>540</v>
      </c>
      <c r="F997" s="7">
        <v>144.43</v>
      </c>
      <c r="G997" s="8">
        <v>43890</v>
      </c>
      <c r="H997" s="8">
        <v>43890</v>
      </c>
      <c r="I997" s="2"/>
      <c r="J997" s="2" t="s">
        <v>219</v>
      </c>
      <c r="K997" s="1" t="s">
        <v>528</v>
      </c>
    </row>
    <row r="998" spans="1:11" x14ac:dyDescent="0.25">
      <c r="A998" t="s">
        <v>1254</v>
      </c>
      <c r="B998">
        <f t="shared" si="31"/>
        <v>997</v>
      </c>
      <c r="C998" s="3" t="str">
        <f t="shared" si="30"/>
        <v>1T-997</v>
      </c>
      <c r="D998" s="1">
        <v>2020</v>
      </c>
      <c r="E998" s="2" t="s">
        <v>540</v>
      </c>
      <c r="F998" s="7">
        <v>250</v>
      </c>
      <c r="G998" s="8">
        <v>43890</v>
      </c>
      <c r="H998" s="8">
        <v>43890</v>
      </c>
      <c r="I998" s="2"/>
      <c r="J998" s="2" t="s">
        <v>1131</v>
      </c>
      <c r="K998" s="1" t="s">
        <v>528</v>
      </c>
    </row>
    <row r="999" spans="1:11" x14ac:dyDescent="0.25">
      <c r="A999" t="s">
        <v>1254</v>
      </c>
      <c r="B999">
        <f t="shared" si="31"/>
        <v>998</v>
      </c>
      <c r="C999" s="3" t="str">
        <f t="shared" si="30"/>
        <v>1T-998</v>
      </c>
      <c r="D999" s="1">
        <v>2020</v>
      </c>
      <c r="E999" s="2" t="s">
        <v>583</v>
      </c>
      <c r="F999" s="7">
        <v>2370</v>
      </c>
      <c r="G999" s="8">
        <v>43890</v>
      </c>
      <c r="H999" s="8">
        <v>43890</v>
      </c>
      <c r="I999" s="2"/>
      <c r="J999" s="2" t="s">
        <v>1158</v>
      </c>
      <c r="K999" s="1" t="s">
        <v>528</v>
      </c>
    </row>
    <row r="1000" spans="1:11" x14ac:dyDescent="0.25">
      <c r="A1000" t="s">
        <v>1254</v>
      </c>
      <c r="B1000">
        <f t="shared" si="31"/>
        <v>999</v>
      </c>
      <c r="C1000" s="3" t="str">
        <f t="shared" si="30"/>
        <v>1T-999</v>
      </c>
      <c r="D1000" s="1">
        <v>2020</v>
      </c>
      <c r="E1000" s="2" t="s">
        <v>583</v>
      </c>
      <c r="F1000" s="7">
        <v>300</v>
      </c>
      <c r="G1000" s="8">
        <v>43890</v>
      </c>
      <c r="H1000" s="8">
        <v>43890</v>
      </c>
      <c r="I1000" s="2"/>
      <c r="J1000" s="2" t="s">
        <v>978</v>
      </c>
      <c r="K1000" s="1" t="s">
        <v>528</v>
      </c>
    </row>
    <row r="1001" spans="1:11" x14ac:dyDescent="0.25">
      <c r="A1001" t="s">
        <v>1254</v>
      </c>
      <c r="B1001">
        <f t="shared" si="31"/>
        <v>1000</v>
      </c>
      <c r="C1001" s="3" t="str">
        <f t="shared" si="30"/>
        <v>1T-1000</v>
      </c>
      <c r="D1001" s="1">
        <v>2020</v>
      </c>
      <c r="E1001" s="2" t="s">
        <v>557</v>
      </c>
      <c r="F1001" s="7">
        <v>119.54</v>
      </c>
      <c r="G1001" s="8">
        <v>43840</v>
      </c>
      <c r="H1001" s="8">
        <v>43840</v>
      </c>
      <c r="I1001" s="2" t="s">
        <v>131</v>
      </c>
      <c r="J1001" s="2" t="s">
        <v>132</v>
      </c>
      <c r="K1001" s="1" t="s">
        <v>528</v>
      </c>
    </row>
    <row r="1002" spans="1:11" x14ac:dyDescent="0.25">
      <c r="A1002" t="s">
        <v>1254</v>
      </c>
      <c r="B1002">
        <f t="shared" si="31"/>
        <v>1001</v>
      </c>
      <c r="C1002" s="3" t="str">
        <f t="shared" si="30"/>
        <v>1T-1001</v>
      </c>
      <c r="D1002" s="1">
        <v>2020</v>
      </c>
      <c r="E1002" s="2" t="s">
        <v>583</v>
      </c>
      <c r="F1002" s="7">
        <v>3760</v>
      </c>
      <c r="G1002" s="8">
        <v>43890</v>
      </c>
      <c r="H1002" s="8">
        <v>43890</v>
      </c>
      <c r="I1002" s="2"/>
      <c r="J1002" s="2" t="s">
        <v>1146</v>
      </c>
      <c r="K1002" s="1" t="s">
        <v>528</v>
      </c>
    </row>
    <row r="1003" spans="1:11" x14ac:dyDescent="0.25">
      <c r="A1003" t="s">
        <v>1254</v>
      </c>
      <c r="B1003">
        <f t="shared" si="31"/>
        <v>1002</v>
      </c>
      <c r="C1003" s="3" t="str">
        <f t="shared" si="30"/>
        <v>1T-1002</v>
      </c>
      <c r="D1003" s="1">
        <v>2020</v>
      </c>
      <c r="E1003" s="2" t="s">
        <v>583</v>
      </c>
      <c r="F1003" s="7">
        <v>3234</v>
      </c>
      <c r="G1003" s="8">
        <v>43890</v>
      </c>
      <c r="H1003" s="8">
        <v>43890</v>
      </c>
      <c r="I1003" s="2"/>
      <c r="J1003" s="2" t="s">
        <v>1137</v>
      </c>
      <c r="K1003" s="1" t="s">
        <v>528</v>
      </c>
    </row>
    <row r="1004" spans="1:11" x14ac:dyDescent="0.25">
      <c r="A1004" t="s">
        <v>1254</v>
      </c>
      <c r="B1004">
        <f t="shared" si="31"/>
        <v>1003</v>
      </c>
      <c r="C1004" s="3" t="str">
        <f t="shared" si="30"/>
        <v>1T-1003</v>
      </c>
      <c r="D1004" s="1">
        <v>2020</v>
      </c>
      <c r="E1004" s="2" t="s">
        <v>583</v>
      </c>
      <c r="F1004" s="7">
        <v>1617</v>
      </c>
      <c r="G1004" s="8">
        <v>43890</v>
      </c>
      <c r="H1004" s="8">
        <v>43890</v>
      </c>
      <c r="I1004" s="2"/>
      <c r="J1004" s="2" t="s">
        <v>1137</v>
      </c>
      <c r="K1004" s="1" t="s">
        <v>528</v>
      </c>
    </row>
    <row r="1005" spans="1:11" x14ac:dyDescent="0.25">
      <c r="A1005" t="s">
        <v>1254</v>
      </c>
      <c r="B1005">
        <f t="shared" si="31"/>
        <v>1004</v>
      </c>
      <c r="C1005" s="3" t="str">
        <f t="shared" si="30"/>
        <v>1T-1004</v>
      </c>
      <c r="D1005" s="1">
        <v>2020</v>
      </c>
      <c r="E1005" s="2" t="s">
        <v>550</v>
      </c>
      <c r="F1005" s="7">
        <v>843.7</v>
      </c>
      <c r="G1005" s="8">
        <v>43890</v>
      </c>
      <c r="H1005" s="8">
        <v>43890</v>
      </c>
      <c r="I1005" s="2"/>
      <c r="J1005" s="2" t="s">
        <v>236</v>
      </c>
      <c r="K1005" s="1" t="s">
        <v>528</v>
      </c>
    </row>
    <row r="1006" spans="1:11" x14ac:dyDescent="0.25">
      <c r="A1006" t="s">
        <v>1254</v>
      </c>
      <c r="B1006">
        <f t="shared" si="31"/>
        <v>1005</v>
      </c>
      <c r="C1006" s="3" t="str">
        <f t="shared" si="30"/>
        <v>1T-1005</v>
      </c>
      <c r="D1006" s="1">
        <v>2020</v>
      </c>
      <c r="E1006" s="2" t="s">
        <v>583</v>
      </c>
      <c r="F1006" s="7">
        <v>270</v>
      </c>
      <c r="G1006" s="8">
        <v>43890</v>
      </c>
      <c r="H1006" s="8">
        <v>43890</v>
      </c>
      <c r="I1006" s="2"/>
      <c r="J1006" s="2" t="s">
        <v>1115</v>
      </c>
      <c r="K1006" s="1" t="s">
        <v>528</v>
      </c>
    </row>
    <row r="1007" spans="1:11" x14ac:dyDescent="0.25">
      <c r="A1007" t="s">
        <v>1254</v>
      </c>
      <c r="B1007">
        <f t="shared" si="31"/>
        <v>1006</v>
      </c>
      <c r="C1007" s="3" t="str">
        <f t="shared" si="30"/>
        <v>1T-1006</v>
      </c>
      <c r="D1007" s="1">
        <v>2020</v>
      </c>
      <c r="E1007" s="2" t="s">
        <v>583</v>
      </c>
      <c r="F1007" s="7">
        <v>220.68</v>
      </c>
      <c r="G1007" s="8">
        <v>43890</v>
      </c>
      <c r="H1007" s="8">
        <v>43890</v>
      </c>
      <c r="I1007" s="2"/>
      <c r="J1007" s="2" t="s">
        <v>1133</v>
      </c>
      <c r="K1007" s="1" t="s">
        <v>528</v>
      </c>
    </row>
    <row r="1008" spans="1:11" x14ac:dyDescent="0.25">
      <c r="A1008" t="s">
        <v>1254</v>
      </c>
      <c r="B1008">
        <f t="shared" si="31"/>
        <v>1007</v>
      </c>
      <c r="C1008" s="3" t="str">
        <f t="shared" si="30"/>
        <v>1T-1007</v>
      </c>
      <c r="D1008" s="1">
        <v>2020</v>
      </c>
      <c r="E1008" s="2" t="s">
        <v>550</v>
      </c>
      <c r="F1008" s="7">
        <v>212</v>
      </c>
      <c r="G1008" s="8">
        <v>43890</v>
      </c>
      <c r="H1008" s="8">
        <v>43890</v>
      </c>
      <c r="I1008" s="2"/>
      <c r="J1008" s="2" t="s">
        <v>1144</v>
      </c>
      <c r="K1008" s="1" t="s">
        <v>528</v>
      </c>
    </row>
    <row r="1009" spans="1:11" x14ac:dyDescent="0.25">
      <c r="A1009" t="s">
        <v>1254</v>
      </c>
      <c r="B1009">
        <f t="shared" si="31"/>
        <v>1008</v>
      </c>
      <c r="C1009" s="3" t="str">
        <f t="shared" si="30"/>
        <v>1T-1008</v>
      </c>
      <c r="D1009" s="1">
        <v>2020</v>
      </c>
      <c r="E1009" s="2" t="s">
        <v>540</v>
      </c>
      <c r="F1009" s="7">
        <v>300</v>
      </c>
      <c r="G1009" s="8">
        <v>43890</v>
      </c>
      <c r="H1009" s="8">
        <v>43890</v>
      </c>
      <c r="I1009" s="2"/>
      <c r="J1009" s="2" t="s">
        <v>1122</v>
      </c>
      <c r="K1009" s="1" t="s">
        <v>528</v>
      </c>
    </row>
    <row r="1010" spans="1:11" x14ac:dyDescent="0.25">
      <c r="A1010" t="s">
        <v>1254</v>
      </c>
      <c r="B1010">
        <f t="shared" si="31"/>
        <v>1009</v>
      </c>
      <c r="C1010" s="3" t="str">
        <f t="shared" si="30"/>
        <v>1T-1009</v>
      </c>
      <c r="D1010" s="1">
        <v>2020</v>
      </c>
      <c r="E1010" s="2" t="s">
        <v>532</v>
      </c>
      <c r="F1010" s="7">
        <v>160.26</v>
      </c>
      <c r="G1010" s="8">
        <v>43840</v>
      </c>
      <c r="H1010" s="8">
        <v>43840</v>
      </c>
      <c r="I1010" s="2" t="s">
        <v>131</v>
      </c>
      <c r="J1010" s="2" t="s">
        <v>132</v>
      </c>
      <c r="K1010" s="1" t="s">
        <v>528</v>
      </c>
    </row>
    <row r="1011" spans="1:11" x14ac:dyDescent="0.25">
      <c r="A1011" t="s">
        <v>1254</v>
      </c>
      <c r="B1011">
        <f t="shared" si="31"/>
        <v>1010</v>
      </c>
      <c r="C1011" s="3" t="str">
        <f t="shared" si="30"/>
        <v>1T-1010</v>
      </c>
      <c r="D1011" s="1">
        <v>2020</v>
      </c>
      <c r="E1011" s="2" t="s">
        <v>583</v>
      </c>
      <c r="F1011" s="7">
        <v>1280</v>
      </c>
      <c r="G1011" s="8">
        <v>43890</v>
      </c>
      <c r="H1011" s="8">
        <v>43890</v>
      </c>
      <c r="I1011" s="2"/>
      <c r="J1011" s="2" t="s">
        <v>1142</v>
      </c>
      <c r="K1011" s="1" t="s">
        <v>528</v>
      </c>
    </row>
    <row r="1012" spans="1:11" x14ac:dyDescent="0.25">
      <c r="A1012" t="s">
        <v>1254</v>
      </c>
      <c r="B1012">
        <f t="shared" si="31"/>
        <v>1011</v>
      </c>
      <c r="C1012" s="3" t="str">
        <f t="shared" si="30"/>
        <v>1T-1011</v>
      </c>
      <c r="D1012" s="1">
        <v>2020</v>
      </c>
      <c r="E1012" s="2" t="s">
        <v>583</v>
      </c>
      <c r="F1012" s="7">
        <v>3315</v>
      </c>
      <c r="G1012" s="8">
        <v>43890</v>
      </c>
      <c r="H1012" s="8">
        <v>43890</v>
      </c>
      <c r="I1012" s="2"/>
      <c r="J1012" s="2" t="s">
        <v>1138</v>
      </c>
      <c r="K1012" s="1" t="s">
        <v>528</v>
      </c>
    </row>
    <row r="1013" spans="1:11" x14ac:dyDescent="0.25">
      <c r="A1013" t="s">
        <v>1254</v>
      </c>
      <c r="B1013">
        <f t="shared" si="31"/>
        <v>1012</v>
      </c>
      <c r="C1013" s="3" t="str">
        <f t="shared" si="30"/>
        <v>1T-1012</v>
      </c>
      <c r="D1013" s="1">
        <v>2020</v>
      </c>
      <c r="E1013" s="2" t="s">
        <v>544</v>
      </c>
      <c r="F1013" s="7">
        <v>798.6</v>
      </c>
      <c r="G1013" s="8">
        <v>43890</v>
      </c>
      <c r="H1013" s="8">
        <v>43890</v>
      </c>
      <c r="I1013" s="2"/>
      <c r="J1013" s="2" t="s">
        <v>1145</v>
      </c>
      <c r="K1013" s="1" t="s">
        <v>528</v>
      </c>
    </row>
    <row r="1014" spans="1:11" x14ac:dyDescent="0.25">
      <c r="A1014" t="s">
        <v>1254</v>
      </c>
      <c r="B1014">
        <f t="shared" si="31"/>
        <v>1013</v>
      </c>
      <c r="C1014" s="3" t="str">
        <f t="shared" si="30"/>
        <v>1T-1013</v>
      </c>
      <c r="D1014" s="1">
        <v>2020</v>
      </c>
      <c r="E1014" s="2" t="s">
        <v>583</v>
      </c>
      <c r="F1014" s="7">
        <v>2670</v>
      </c>
      <c r="G1014" s="8">
        <v>43890</v>
      </c>
      <c r="H1014" s="8">
        <v>43890</v>
      </c>
      <c r="I1014" s="2"/>
      <c r="J1014" s="2" t="s">
        <v>1147</v>
      </c>
      <c r="K1014" s="1" t="s">
        <v>528</v>
      </c>
    </row>
    <row r="1015" spans="1:11" x14ac:dyDescent="0.25">
      <c r="A1015" t="s">
        <v>1254</v>
      </c>
      <c r="B1015">
        <f t="shared" si="31"/>
        <v>1014</v>
      </c>
      <c r="C1015" s="3" t="str">
        <f t="shared" si="30"/>
        <v>1T-1014</v>
      </c>
      <c r="D1015" s="1">
        <v>2020</v>
      </c>
      <c r="E1015" s="2" t="s">
        <v>583</v>
      </c>
      <c r="F1015" s="7">
        <v>4467</v>
      </c>
      <c r="G1015" s="8">
        <v>43890</v>
      </c>
      <c r="H1015" s="8">
        <v>43890</v>
      </c>
      <c r="I1015" s="2"/>
      <c r="J1015" s="2" t="s">
        <v>1140</v>
      </c>
      <c r="K1015" s="1" t="s">
        <v>528</v>
      </c>
    </row>
    <row r="1016" spans="1:11" x14ac:dyDescent="0.25">
      <c r="A1016" t="s">
        <v>1254</v>
      </c>
      <c r="B1016">
        <f t="shared" si="31"/>
        <v>1015</v>
      </c>
      <c r="C1016" s="3" t="str">
        <f t="shared" si="30"/>
        <v>1T-1015</v>
      </c>
      <c r="D1016" s="1">
        <v>2020</v>
      </c>
      <c r="E1016" s="2" t="s">
        <v>583</v>
      </c>
      <c r="F1016" s="7">
        <v>22000</v>
      </c>
      <c r="G1016" s="8">
        <v>43890</v>
      </c>
      <c r="H1016" s="8">
        <v>43890</v>
      </c>
      <c r="I1016" s="2"/>
      <c r="J1016" s="2" t="s">
        <v>1082</v>
      </c>
      <c r="K1016" s="1" t="s">
        <v>528</v>
      </c>
    </row>
    <row r="1017" spans="1:11" x14ac:dyDescent="0.25">
      <c r="A1017" t="s">
        <v>1254</v>
      </c>
      <c r="B1017">
        <f t="shared" si="31"/>
        <v>1016</v>
      </c>
      <c r="C1017" s="3" t="str">
        <f t="shared" si="30"/>
        <v>1T-1016</v>
      </c>
      <c r="D1017" s="1">
        <v>2020</v>
      </c>
      <c r="E1017" s="2" t="s">
        <v>583</v>
      </c>
      <c r="F1017" s="7">
        <v>550</v>
      </c>
      <c r="G1017" s="8">
        <v>43890</v>
      </c>
      <c r="H1017" s="8">
        <v>43890</v>
      </c>
      <c r="I1017" s="2"/>
      <c r="J1017" s="2" t="s">
        <v>1082</v>
      </c>
      <c r="K1017" s="1" t="s">
        <v>528</v>
      </c>
    </row>
    <row r="1018" spans="1:11" x14ac:dyDescent="0.25">
      <c r="A1018" t="s">
        <v>1254</v>
      </c>
      <c r="B1018">
        <f t="shared" si="31"/>
        <v>1017</v>
      </c>
      <c r="C1018" s="3" t="str">
        <f t="shared" si="30"/>
        <v>1T-1017</v>
      </c>
      <c r="D1018" s="1">
        <v>2020</v>
      </c>
      <c r="E1018" s="2" t="s">
        <v>583</v>
      </c>
      <c r="F1018" s="7">
        <v>1980</v>
      </c>
      <c r="G1018" s="8">
        <v>43890</v>
      </c>
      <c r="H1018" s="8">
        <v>43890</v>
      </c>
      <c r="I1018" s="2"/>
      <c r="J1018" s="2" t="s">
        <v>1082</v>
      </c>
      <c r="K1018" s="1" t="s">
        <v>528</v>
      </c>
    </row>
    <row r="1019" spans="1:11" x14ac:dyDescent="0.25">
      <c r="A1019" t="s">
        <v>1254</v>
      </c>
      <c r="B1019">
        <f t="shared" si="31"/>
        <v>1018</v>
      </c>
      <c r="C1019" s="3" t="str">
        <f t="shared" si="30"/>
        <v>1T-1018</v>
      </c>
      <c r="D1019" s="1">
        <v>2020</v>
      </c>
      <c r="E1019" s="2" t="s">
        <v>583</v>
      </c>
      <c r="F1019" s="7">
        <v>5280</v>
      </c>
      <c r="G1019" s="8">
        <v>43890</v>
      </c>
      <c r="H1019" s="8">
        <v>43890</v>
      </c>
      <c r="I1019" s="2"/>
      <c r="J1019" s="2" t="s">
        <v>1082</v>
      </c>
      <c r="K1019" s="1" t="s">
        <v>528</v>
      </c>
    </row>
    <row r="1020" spans="1:11" x14ac:dyDescent="0.25">
      <c r="A1020" t="s">
        <v>1254</v>
      </c>
      <c r="B1020">
        <f t="shared" si="31"/>
        <v>1019</v>
      </c>
      <c r="C1020" s="3" t="str">
        <f t="shared" si="30"/>
        <v>1T-1019</v>
      </c>
      <c r="D1020" s="1">
        <v>2020</v>
      </c>
      <c r="E1020" s="2" t="s">
        <v>583</v>
      </c>
      <c r="F1020" s="7">
        <v>1760</v>
      </c>
      <c r="G1020" s="8">
        <v>43890</v>
      </c>
      <c r="H1020" s="8">
        <v>43890</v>
      </c>
      <c r="I1020" s="2"/>
      <c r="J1020" s="2" t="s">
        <v>1082</v>
      </c>
      <c r="K1020" s="1" t="s">
        <v>528</v>
      </c>
    </row>
    <row r="1021" spans="1:11" x14ac:dyDescent="0.25">
      <c r="A1021" t="s">
        <v>1254</v>
      </c>
      <c r="B1021">
        <f t="shared" si="31"/>
        <v>1020</v>
      </c>
      <c r="C1021" s="3" t="str">
        <f t="shared" si="30"/>
        <v>1T-1020</v>
      </c>
      <c r="D1021" s="1">
        <v>2020</v>
      </c>
      <c r="E1021" s="2" t="s">
        <v>583</v>
      </c>
      <c r="F1021" s="7">
        <v>2000.5</v>
      </c>
      <c r="G1021" s="8">
        <v>43890</v>
      </c>
      <c r="H1021" s="8">
        <v>43890</v>
      </c>
      <c r="I1021" s="2"/>
      <c r="J1021" s="2" t="s">
        <v>1082</v>
      </c>
      <c r="K1021" s="1" t="s">
        <v>528</v>
      </c>
    </row>
    <row r="1022" spans="1:11" x14ac:dyDescent="0.25">
      <c r="A1022" t="s">
        <v>1254</v>
      </c>
      <c r="B1022">
        <f t="shared" si="31"/>
        <v>1021</v>
      </c>
      <c r="C1022" s="3" t="str">
        <f t="shared" si="30"/>
        <v>1T-1021</v>
      </c>
      <c r="D1022" s="1">
        <v>2020</v>
      </c>
      <c r="E1022" s="2" t="s">
        <v>583</v>
      </c>
      <c r="F1022" s="7">
        <v>7045.68</v>
      </c>
      <c r="G1022" s="8">
        <v>43890</v>
      </c>
      <c r="H1022" s="8">
        <v>43890</v>
      </c>
      <c r="I1022" s="2"/>
      <c r="J1022" s="2" t="s">
        <v>1111</v>
      </c>
      <c r="K1022" s="1" t="s">
        <v>528</v>
      </c>
    </row>
    <row r="1023" spans="1:11" x14ac:dyDescent="0.25">
      <c r="A1023" t="s">
        <v>1254</v>
      </c>
      <c r="B1023">
        <f t="shared" si="31"/>
        <v>1022</v>
      </c>
      <c r="C1023" s="3" t="str">
        <f t="shared" si="30"/>
        <v>1T-1022</v>
      </c>
      <c r="D1023" s="1">
        <v>2020</v>
      </c>
      <c r="E1023" s="2" t="s">
        <v>540</v>
      </c>
      <c r="F1023" s="7">
        <v>300</v>
      </c>
      <c r="G1023" s="8">
        <v>43890</v>
      </c>
      <c r="H1023" s="8">
        <v>43890</v>
      </c>
      <c r="I1023" s="2"/>
      <c r="J1023" s="2" t="s">
        <v>1157</v>
      </c>
      <c r="K1023" s="1" t="s">
        <v>528</v>
      </c>
    </row>
    <row r="1024" spans="1:11" x14ac:dyDescent="0.25">
      <c r="A1024" t="s">
        <v>1254</v>
      </c>
      <c r="B1024">
        <f t="shared" si="31"/>
        <v>1023</v>
      </c>
      <c r="C1024" s="3" t="str">
        <f t="shared" si="30"/>
        <v>1T-1023</v>
      </c>
      <c r="D1024" s="1">
        <v>2020</v>
      </c>
      <c r="E1024" s="2" t="s">
        <v>583</v>
      </c>
      <c r="F1024" s="7">
        <v>1920</v>
      </c>
      <c r="G1024" s="8">
        <v>43890</v>
      </c>
      <c r="H1024" s="8">
        <v>43890</v>
      </c>
      <c r="I1024" s="2"/>
      <c r="J1024" s="2" t="s">
        <v>1126</v>
      </c>
      <c r="K1024" s="1" t="s">
        <v>528</v>
      </c>
    </row>
    <row r="1025" spans="1:11" x14ac:dyDescent="0.25">
      <c r="A1025" t="s">
        <v>1254</v>
      </c>
      <c r="B1025">
        <f t="shared" si="31"/>
        <v>1024</v>
      </c>
      <c r="C1025" s="3" t="str">
        <f t="shared" si="30"/>
        <v>1T-1024</v>
      </c>
      <c r="D1025" s="1">
        <v>2020</v>
      </c>
      <c r="E1025" s="2" t="s">
        <v>540</v>
      </c>
      <c r="F1025" s="7">
        <v>300</v>
      </c>
      <c r="G1025" s="8">
        <v>43890</v>
      </c>
      <c r="H1025" s="8">
        <v>43890</v>
      </c>
      <c r="I1025" s="2"/>
      <c r="J1025" s="2" t="s">
        <v>1151</v>
      </c>
      <c r="K1025" s="1" t="s">
        <v>528</v>
      </c>
    </row>
    <row r="1026" spans="1:11" x14ac:dyDescent="0.25">
      <c r="A1026" t="s">
        <v>1254</v>
      </c>
      <c r="B1026">
        <f t="shared" si="31"/>
        <v>1025</v>
      </c>
      <c r="C1026" s="3" t="str">
        <f t="shared" si="30"/>
        <v>1T-1025</v>
      </c>
      <c r="D1026" s="1">
        <v>2020</v>
      </c>
      <c r="E1026" s="2" t="s">
        <v>583</v>
      </c>
      <c r="F1026" s="7">
        <v>4158</v>
      </c>
      <c r="G1026" s="8">
        <v>43890</v>
      </c>
      <c r="H1026" s="8">
        <v>43890</v>
      </c>
      <c r="I1026" s="2"/>
      <c r="J1026" s="2" t="s">
        <v>1132</v>
      </c>
      <c r="K1026" s="1" t="s">
        <v>528</v>
      </c>
    </row>
    <row r="1027" spans="1:11" x14ac:dyDescent="0.25">
      <c r="A1027" t="s">
        <v>1254</v>
      </c>
      <c r="B1027">
        <f t="shared" si="31"/>
        <v>1026</v>
      </c>
      <c r="C1027" s="3" t="str">
        <f t="shared" ref="C1027:C1090" si="32">CONCATENATE(A1027,B1027)</f>
        <v>1T-1026</v>
      </c>
      <c r="D1027" s="1">
        <v>2020</v>
      </c>
      <c r="E1027" s="2" t="s">
        <v>531</v>
      </c>
      <c r="F1027" s="7">
        <v>170.78</v>
      </c>
      <c r="G1027" s="8">
        <v>43831</v>
      </c>
      <c r="H1027" s="8">
        <v>43831</v>
      </c>
      <c r="I1027" s="2"/>
      <c r="J1027" s="2" t="s">
        <v>844</v>
      </c>
      <c r="K1027" s="1" t="s">
        <v>528</v>
      </c>
    </row>
    <row r="1028" spans="1:11" x14ac:dyDescent="0.25">
      <c r="A1028" t="s">
        <v>1254</v>
      </c>
      <c r="B1028">
        <f t="shared" ref="B1028:B1091" si="33">B1027+1</f>
        <v>1027</v>
      </c>
      <c r="C1028" s="3" t="str">
        <f t="shared" si="32"/>
        <v>1T-1027</v>
      </c>
      <c r="D1028" s="1">
        <v>2020</v>
      </c>
      <c r="E1028" s="2" t="s">
        <v>557</v>
      </c>
      <c r="F1028" s="7">
        <v>135.91999999999999</v>
      </c>
      <c r="G1028" s="8">
        <v>43840</v>
      </c>
      <c r="H1028" s="8">
        <v>43840</v>
      </c>
      <c r="I1028" s="2" t="s">
        <v>131</v>
      </c>
      <c r="J1028" s="2" t="s">
        <v>132</v>
      </c>
      <c r="K1028" s="1" t="s">
        <v>528</v>
      </c>
    </row>
    <row r="1029" spans="1:11" x14ac:dyDescent="0.25">
      <c r="A1029" t="s">
        <v>1254</v>
      </c>
      <c r="B1029">
        <f t="shared" si="33"/>
        <v>1028</v>
      </c>
      <c r="C1029" s="3" t="str">
        <f t="shared" si="32"/>
        <v>1T-1028</v>
      </c>
      <c r="D1029" s="1">
        <v>2020</v>
      </c>
      <c r="E1029" s="2" t="s">
        <v>583</v>
      </c>
      <c r="F1029" s="7">
        <v>5684</v>
      </c>
      <c r="G1029" s="8">
        <v>43890</v>
      </c>
      <c r="H1029" s="8">
        <v>43890</v>
      </c>
      <c r="I1029" s="2"/>
      <c r="J1029" s="2" t="s">
        <v>1123</v>
      </c>
      <c r="K1029" s="1" t="s">
        <v>528</v>
      </c>
    </row>
    <row r="1030" spans="1:11" x14ac:dyDescent="0.25">
      <c r="A1030" t="s">
        <v>1254</v>
      </c>
      <c r="B1030">
        <f t="shared" si="33"/>
        <v>1029</v>
      </c>
      <c r="C1030" s="3" t="str">
        <f t="shared" si="32"/>
        <v>1T-1029</v>
      </c>
      <c r="D1030" s="1">
        <v>2020</v>
      </c>
      <c r="E1030" s="2" t="s">
        <v>583</v>
      </c>
      <c r="F1030" s="7">
        <v>670</v>
      </c>
      <c r="G1030" s="8">
        <v>43890</v>
      </c>
      <c r="H1030" s="8">
        <v>43890</v>
      </c>
      <c r="I1030" s="2"/>
      <c r="J1030" s="2" t="s">
        <v>1125</v>
      </c>
      <c r="K1030" s="1" t="s">
        <v>528</v>
      </c>
    </row>
    <row r="1031" spans="1:11" x14ac:dyDescent="0.25">
      <c r="A1031" t="s">
        <v>1254</v>
      </c>
      <c r="B1031">
        <f t="shared" si="33"/>
        <v>1030</v>
      </c>
      <c r="C1031" s="3" t="str">
        <f t="shared" si="32"/>
        <v>1T-1030</v>
      </c>
      <c r="D1031" s="1">
        <v>2020</v>
      </c>
      <c r="E1031" s="2" t="s">
        <v>583</v>
      </c>
      <c r="F1031" s="7">
        <v>3705</v>
      </c>
      <c r="G1031" s="8">
        <v>43890</v>
      </c>
      <c r="H1031" s="8">
        <v>43890</v>
      </c>
      <c r="I1031" s="2"/>
      <c r="J1031" s="2" t="s">
        <v>1127</v>
      </c>
      <c r="K1031" s="1" t="s">
        <v>528</v>
      </c>
    </row>
    <row r="1032" spans="1:11" x14ac:dyDescent="0.25">
      <c r="A1032" t="s">
        <v>1254</v>
      </c>
      <c r="B1032">
        <f t="shared" si="33"/>
        <v>1031</v>
      </c>
      <c r="C1032" s="3" t="str">
        <f t="shared" si="32"/>
        <v>1T-1031</v>
      </c>
      <c r="D1032" s="1">
        <v>2020</v>
      </c>
      <c r="E1032" s="2" t="s">
        <v>583</v>
      </c>
      <c r="F1032" s="7">
        <v>2770.5</v>
      </c>
      <c r="G1032" s="8">
        <v>43890</v>
      </c>
      <c r="H1032" s="8">
        <v>43890</v>
      </c>
      <c r="I1032" s="2"/>
      <c r="J1032" s="2" t="s">
        <v>1152</v>
      </c>
      <c r="K1032" s="1" t="s">
        <v>528</v>
      </c>
    </row>
    <row r="1033" spans="1:11" x14ac:dyDescent="0.25">
      <c r="A1033" t="s">
        <v>1254</v>
      </c>
      <c r="B1033">
        <f t="shared" si="33"/>
        <v>1032</v>
      </c>
      <c r="C1033" s="3" t="str">
        <f t="shared" si="32"/>
        <v>1T-1032</v>
      </c>
      <c r="D1033" s="1">
        <v>2020</v>
      </c>
      <c r="E1033" s="2" t="s">
        <v>583</v>
      </c>
      <c r="F1033" s="7">
        <v>1651.6</v>
      </c>
      <c r="G1033" s="8">
        <v>43890</v>
      </c>
      <c r="H1033" s="8">
        <v>43890</v>
      </c>
      <c r="I1033" s="2"/>
      <c r="J1033" s="2" t="s">
        <v>1130</v>
      </c>
      <c r="K1033" s="1" t="s">
        <v>528</v>
      </c>
    </row>
    <row r="1034" spans="1:11" x14ac:dyDescent="0.25">
      <c r="A1034" t="s">
        <v>1254</v>
      </c>
      <c r="B1034">
        <f t="shared" si="33"/>
        <v>1033</v>
      </c>
      <c r="C1034" s="3" t="str">
        <f t="shared" si="32"/>
        <v>1T-1033</v>
      </c>
      <c r="D1034" s="1">
        <v>2020</v>
      </c>
      <c r="E1034" s="2" t="s">
        <v>583</v>
      </c>
      <c r="F1034" s="7">
        <v>2448</v>
      </c>
      <c r="G1034" s="8">
        <v>43890</v>
      </c>
      <c r="H1034" s="8">
        <v>43890</v>
      </c>
      <c r="I1034" s="2"/>
      <c r="J1034" s="2" t="s">
        <v>1148</v>
      </c>
      <c r="K1034" s="1" t="s">
        <v>528</v>
      </c>
    </row>
    <row r="1035" spans="1:11" x14ac:dyDescent="0.25">
      <c r="A1035" t="s">
        <v>1254</v>
      </c>
      <c r="B1035">
        <f t="shared" si="33"/>
        <v>1034</v>
      </c>
      <c r="C1035" s="3" t="str">
        <f t="shared" si="32"/>
        <v>1T-1034</v>
      </c>
      <c r="D1035" s="1">
        <v>2020</v>
      </c>
      <c r="E1035" s="2" t="s">
        <v>583</v>
      </c>
      <c r="F1035" s="7">
        <v>2000.5</v>
      </c>
      <c r="G1035" s="8">
        <v>43890</v>
      </c>
      <c r="H1035" s="8">
        <v>43890</v>
      </c>
      <c r="I1035" s="2"/>
      <c r="J1035" s="2" t="s">
        <v>1148</v>
      </c>
      <c r="K1035" s="1" t="s">
        <v>528</v>
      </c>
    </row>
    <row r="1036" spans="1:11" x14ac:dyDescent="0.25">
      <c r="A1036" t="s">
        <v>1254</v>
      </c>
      <c r="B1036">
        <f t="shared" si="33"/>
        <v>1035</v>
      </c>
      <c r="C1036" s="3" t="str">
        <f t="shared" si="32"/>
        <v>1T-1035</v>
      </c>
      <c r="D1036" s="1">
        <v>2020</v>
      </c>
      <c r="E1036" s="2" t="s">
        <v>583</v>
      </c>
      <c r="F1036" s="7">
        <v>690</v>
      </c>
      <c r="G1036" s="8">
        <v>43890</v>
      </c>
      <c r="H1036" s="8">
        <v>43890</v>
      </c>
      <c r="I1036" s="2"/>
      <c r="J1036" s="2" t="s">
        <v>1135</v>
      </c>
      <c r="K1036" s="1" t="s">
        <v>528</v>
      </c>
    </row>
    <row r="1037" spans="1:11" x14ac:dyDescent="0.25">
      <c r="A1037" t="s">
        <v>1254</v>
      </c>
      <c r="B1037">
        <f t="shared" si="33"/>
        <v>1036</v>
      </c>
      <c r="C1037" s="3" t="str">
        <f t="shared" si="32"/>
        <v>1T-1036</v>
      </c>
      <c r="D1037" s="1">
        <v>2020</v>
      </c>
      <c r="E1037" s="2" t="s">
        <v>583</v>
      </c>
      <c r="F1037" s="7">
        <v>3000</v>
      </c>
      <c r="G1037" s="8">
        <v>43890</v>
      </c>
      <c r="H1037" s="8">
        <v>43890</v>
      </c>
      <c r="I1037" s="2"/>
      <c r="J1037" s="2" t="s">
        <v>1155</v>
      </c>
      <c r="K1037" s="1" t="s">
        <v>528</v>
      </c>
    </row>
    <row r="1038" spans="1:11" x14ac:dyDescent="0.25">
      <c r="A1038" t="s">
        <v>1254</v>
      </c>
      <c r="B1038">
        <f t="shared" si="33"/>
        <v>1037</v>
      </c>
      <c r="C1038" s="3" t="str">
        <f t="shared" si="32"/>
        <v>1T-1037</v>
      </c>
      <c r="D1038" s="1">
        <v>2020</v>
      </c>
      <c r="E1038" s="2" t="s">
        <v>583</v>
      </c>
      <c r="F1038" s="7">
        <v>675</v>
      </c>
      <c r="G1038" s="8">
        <v>43890</v>
      </c>
      <c r="H1038" s="8">
        <v>43890</v>
      </c>
      <c r="I1038" s="2"/>
      <c r="J1038" s="2" t="s">
        <v>1139</v>
      </c>
      <c r="K1038" s="1" t="s">
        <v>528</v>
      </c>
    </row>
    <row r="1039" spans="1:11" x14ac:dyDescent="0.25">
      <c r="A1039" t="s">
        <v>1254</v>
      </c>
      <c r="B1039">
        <f t="shared" si="33"/>
        <v>1038</v>
      </c>
      <c r="C1039" s="3" t="str">
        <f t="shared" si="32"/>
        <v>1T-1038</v>
      </c>
      <c r="D1039" s="1">
        <v>2020</v>
      </c>
      <c r="E1039" s="2" t="s">
        <v>539</v>
      </c>
      <c r="F1039" s="7">
        <v>11218.88</v>
      </c>
      <c r="G1039" s="8">
        <v>43840</v>
      </c>
      <c r="H1039" s="8">
        <v>43840</v>
      </c>
      <c r="I1039" s="2" t="s">
        <v>620</v>
      </c>
      <c r="J1039" s="2" t="s">
        <v>889</v>
      </c>
      <c r="K1039" s="1" t="s">
        <v>528</v>
      </c>
    </row>
    <row r="1040" spans="1:11" x14ac:dyDescent="0.25">
      <c r="A1040" t="s">
        <v>1254</v>
      </c>
      <c r="B1040">
        <f t="shared" si="33"/>
        <v>1039</v>
      </c>
      <c r="C1040" s="3" t="str">
        <f t="shared" si="32"/>
        <v>1T-1039</v>
      </c>
      <c r="D1040" s="1">
        <v>2020</v>
      </c>
      <c r="E1040" s="2" t="s">
        <v>540</v>
      </c>
      <c r="F1040" s="7">
        <v>353</v>
      </c>
      <c r="G1040" s="8">
        <v>43890</v>
      </c>
      <c r="H1040" s="8">
        <v>43890</v>
      </c>
      <c r="I1040" s="2"/>
      <c r="J1040" s="2" t="s">
        <v>1154</v>
      </c>
      <c r="K1040" s="1" t="s">
        <v>528</v>
      </c>
    </row>
    <row r="1041" spans="1:11" x14ac:dyDescent="0.25">
      <c r="A1041" t="s">
        <v>1254</v>
      </c>
      <c r="B1041">
        <f t="shared" si="33"/>
        <v>1040</v>
      </c>
      <c r="C1041" s="3" t="str">
        <f t="shared" si="32"/>
        <v>1T-1040</v>
      </c>
      <c r="D1041" s="1">
        <v>2020</v>
      </c>
      <c r="E1041" s="2" t="s">
        <v>583</v>
      </c>
      <c r="F1041" s="7">
        <v>1920</v>
      </c>
      <c r="G1041" s="8">
        <v>43890</v>
      </c>
      <c r="H1041" s="8">
        <v>43890</v>
      </c>
      <c r="I1041" s="2"/>
      <c r="J1041" s="2" t="s">
        <v>1143</v>
      </c>
      <c r="K1041" s="1" t="s">
        <v>528</v>
      </c>
    </row>
    <row r="1042" spans="1:11" x14ac:dyDescent="0.25">
      <c r="A1042" t="s">
        <v>1254</v>
      </c>
      <c r="B1042">
        <f t="shared" si="33"/>
        <v>1041</v>
      </c>
      <c r="C1042" s="3" t="str">
        <f t="shared" si="32"/>
        <v>1T-1041</v>
      </c>
      <c r="D1042" s="1">
        <v>2020</v>
      </c>
      <c r="E1042" s="2" t="s">
        <v>537</v>
      </c>
      <c r="F1042" s="7">
        <v>481.58</v>
      </c>
      <c r="G1042" s="8">
        <v>43890</v>
      </c>
      <c r="H1042" s="8">
        <v>43890</v>
      </c>
      <c r="I1042" s="2"/>
      <c r="J1042" s="2" t="s">
        <v>484</v>
      </c>
      <c r="K1042" s="1" t="s">
        <v>528</v>
      </c>
    </row>
    <row r="1043" spans="1:11" x14ac:dyDescent="0.25">
      <c r="A1043" t="s">
        <v>1254</v>
      </c>
      <c r="B1043">
        <f t="shared" si="33"/>
        <v>1042</v>
      </c>
      <c r="C1043" s="3" t="str">
        <f t="shared" si="32"/>
        <v>1T-1042</v>
      </c>
      <c r="D1043" s="1">
        <v>2020</v>
      </c>
      <c r="E1043" s="2" t="s">
        <v>583</v>
      </c>
      <c r="F1043" s="7">
        <v>2000</v>
      </c>
      <c r="G1043" s="8">
        <v>43890</v>
      </c>
      <c r="H1043" s="8">
        <v>43890</v>
      </c>
      <c r="I1043" s="2"/>
      <c r="J1043" s="2" t="s">
        <v>1124</v>
      </c>
      <c r="K1043" s="1" t="s">
        <v>528</v>
      </c>
    </row>
    <row r="1044" spans="1:11" x14ac:dyDescent="0.25">
      <c r="A1044" t="s">
        <v>1254</v>
      </c>
      <c r="B1044">
        <f t="shared" si="33"/>
        <v>1043</v>
      </c>
      <c r="C1044" s="3" t="str">
        <f t="shared" si="32"/>
        <v>1T-1043</v>
      </c>
      <c r="D1044" s="1">
        <v>2020</v>
      </c>
      <c r="E1044" s="2" t="s">
        <v>583</v>
      </c>
      <c r="F1044" s="7">
        <v>2000.5</v>
      </c>
      <c r="G1044" s="8">
        <v>43890</v>
      </c>
      <c r="H1044" s="8">
        <v>43890</v>
      </c>
      <c r="I1044" s="2"/>
      <c r="J1044" s="2" t="s">
        <v>1075</v>
      </c>
      <c r="K1044" s="1" t="s">
        <v>528</v>
      </c>
    </row>
    <row r="1045" spans="1:11" x14ac:dyDescent="0.25">
      <c r="A1045" t="s">
        <v>1254</v>
      </c>
      <c r="B1045">
        <f t="shared" si="33"/>
        <v>1044</v>
      </c>
      <c r="C1045" s="3" t="str">
        <f t="shared" si="32"/>
        <v>1T-1044</v>
      </c>
      <c r="D1045" s="1">
        <v>2020</v>
      </c>
      <c r="E1045" s="2" t="s">
        <v>583</v>
      </c>
      <c r="F1045" s="7">
        <v>2457</v>
      </c>
      <c r="G1045" s="8">
        <v>43890</v>
      </c>
      <c r="H1045" s="8">
        <v>43890</v>
      </c>
      <c r="I1045" s="2"/>
      <c r="J1045" s="2" t="s">
        <v>1129</v>
      </c>
      <c r="K1045" s="1" t="s">
        <v>528</v>
      </c>
    </row>
    <row r="1046" spans="1:11" x14ac:dyDescent="0.25">
      <c r="A1046" t="s">
        <v>1254</v>
      </c>
      <c r="B1046">
        <f t="shared" si="33"/>
        <v>1045</v>
      </c>
      <c r="C1046" s="3" t="str">
        <f t="shared" si="32"/>
        <v>1T-1045</v>
      </c>
      <c r="D1046" s="1">
        <v>2020</v>
      </c>
      <c r="E1046" s="2" t="s">
        <v>583</v>
      </c>
      <c r="F1046" s="7">
        <v>5655</v>
      </c>
      <c r="G1046" s="8">
        <v>43890</v>
      </c>
      <c r="H1046" s="8">
        <v>43890</v>
      </c>
      <c r="I1046" s="2"/>
      <c r="J1046" s="2" t="s">
        <v>1149</v>
      </c>
      <c r="K1046" s="1" t="s">
        <v>528</v>
      </c>
    </row>
    <row r="1047" spans="1:11" x14ac:dyDescent="0.25">
      <c r="A1047" t="s">
        <v>1254</v>
      </c>
      <c r="B1047">
        <f t="shared" si="33"/>
        <v>1046</v>
      </c>
      <c r="C1047" s="3" t="str">
        <f t="shared" si="32"/>
        <v>1T-1046</v>
      </c>
      <c r="D1047" s="1">
        <v>2020</v>
      </c>
      <c r="E1047" s="2" t="s">
        <v>583</v>
      </c>
      <c r="F1047" s="7">
        <v>436</v>
      </c>
      <c r="G1047" s="8">
        <v>43890</v>
      </c>
      <c r="H1047" s="8">
        <v>43890</v>
      </c>
      <c r="I1047" s="2"/>
      <c r="J1047" s="2" t="s">
        <v>1134</v>
      </c>
      <c r="K1047" s="1" t="s">
        <v>528</v>
      </c>
    </row>
    <row r="1048" spans="1:11" x14ac:dyDescent="0.25">
      <c r="A1048" t="s">
        <v>1254</v>
      </c>
      <c r="B1048">
        <f t="shared" si="33"/>
        <v>1047</v>
      </c>
      <c r="C1048" s="3" t="str">
        <f t="shared" si="32"/>
        <v>1T-1047</v>
      </c>
      <c r="D1048" s="1">
        <v>2020</v>
      </c>
      <c r="E1048" s="2" t="s">
        <v>540</v>
      </c>
      <c r="F1048" s="7">
        <v>1790</v>
      </c>
      <c r="G1048" s="8">
        <v>43890</v>
      </c>
      <c r="H1048" s="8">
        <v>43890</v>
      </c>
      <c r="I1048" s="2"/>
      <c r="J1048" s="2" t="s">
        <v>1153</v>
      </c>
      <c r="K1048" s="1" t="s">
        <v>528</v>
      </c>
    </row>
    <row r="1049" spans="1:11" x14ac:dyDescent="0.25">
      <c r="A1049" t="s">
        <v>1254</v>
      </c>
      <c r="B1049">
        <f t="shared" si="33"/>
        <v>1048</v>
      </c>
      <c r="C1049" s="3" t="str">
        <f t="shared" si="32"/>
        <v>1T-1048</v>
      </c>
      <c r="D1049" s="1">
        <v>2020</v>
      </c>
      <c r="E1049" s="2" t="s">
        <v>539</v>
      </c>
      <c r="F1049" s="7">
        <v>550.54999999999995</v>
      </c>
      <c r="G1049" s="8">
        <v>43891</v>
      </c>
      <c r="H1049" s="8">
        <v>43891</v>
      </c>
      <c r="I1049" s="2" t="s">
        <v>28</v>
      </c>
      <c r="J1049" s="2" t="s">
        <v>29</v>
      </c>
      <c r="K1049" s="1" t="s">
        <v>528</v>
      </c>
    </row>
    <row r="1050" spans="1:11" x14ac:dyDescent="0.25">
      <c r="A1050" t="s">
        <v>1254</v>
      </c>
      <c r="B1050">
        <f t="shared" si="33"/>
        <v>1049</v>
      </c>
      <c r="C1050" s="3" t="str">
        <f t="shared" si="32"/>
        <v>1T-1049</v>
      </c>
      <c r="D1050" s="1">
        <v>2020</v>
      </c>
      <c r="E1050" s="2" t="s">
        <v>539</v>
      </c>
      <c r="F1050" s="7">
        <v>335</v>
      </c>
      <c r="G1050" s="8">
        <v>43891</v>
      </c>
      <c r="H1050" s="8">
        <v>43891</v>
      </c>
      <c r="I1050" s="2" t="s">
        <v>329</v>
      </c>
      <c r="J1050" s="2" t="s">
        <v>330</v>
      </c>
      <c r="K1050" s="1" t="s">
        <v>528</v>
      </c>
    </row>
    <row r="1051" spans="1:11" x14ac:dyDescent="0.25">
      <c r="A1051" t="s">
        <v>1254</v>
      </c>
      <c r="B1051">
        <f t="shared" si="33"/>
        <v>1050</v>
      </c>
      <c r="C1051" s="3" t="str">
        <f t="shared" si="32"/>
        <v>1T-1050</v>
      </c>
      <c r="D1051" s="1">
        <v>2020</v>
      </c>
      <c r="E1051" s="2" t="s">
        <v>555</v>
      </c>
      <c r="F1051" s="7">
        <v>575.96</v>
      </c>
      <c r="G1051" s="8">
        <v>43891</v>
      </c>
      <c r="H1051" s="8">
        <v>43891</v>
      </c>
      <c r="I1051" s="2" t="s">
        <v>413</v>
      </c>
      <c r="J1051" s="2" t="s">
        <v>414</v>
      </c>
      <c r="K1051" s="1" t="s">
        <v>528</v>
      </c>
    </row>
    <row r="1052" spans="1:11" x14ac:dyDescent="0.25">
      <c r="A1052" t="s">
        <v>1254</v>
      </c>
      <c r="B1052">
        <f t="shared" si="33"/>
        <v>1051</v>
      </c>
      <c r="C1052" s="3" t="str">
        <f t="shared" si="32"/>
        <v>1T-1051</v>
      </c>
      <c r="D1052" s="1">
        <v>2020</v>
      </c>
      <c r="E1052" s="2" t="s">
        <v>529</v>
      </c>
      <c r="F1052" s="7">
        <v>132.19</v>
      </c>
      <c r="G1052" s="8">
        <v>43891</v>
      </c>
      <c r="H1052" s="8">
        <v>43891</v>
      </c>
      <c r="I1052" s="2" t="s">
        <v>9</v>
      </c>
      <c r="J1052" s="2" t="s">
        <v>10</v>
      </c>
      <c r="K1052" s="1" t="s">
        <v>528</v>
      </c>
    </row>
    <row r="1053" spans="1:11" x14ac:dyDescent="0.25">
      <c r="A1053" t="s">
        <v>1254</v>
      </c>
      <c r="B1053">
        <f t="shared" si="33"/>
        <v>1052</v>
      </c>
      <c r="C1053" s="3" t="str">
        <f t="shared" si="32"/>
        <v>1T-1052</v>
      </c>
      <c r="D1053" s="1">
        <v>2020</v>
      </c>
      <c r="E1053" s="2" t="s">
        <v>575</v>
      </c>
      <c r="F1053" s="7">
        <v>1931.48</v>
      </c>
      <c r="G1053" s="8">
        <v>43840</v>
      </c>
      <c r="H1053" s="8">
        <v>43840</v>
      </c>
      <c r="I1053" s="2" t="s">
        <v>182</v>
      </c>
      <c r="J1053" s="2" t="s">
        <v>183</v>
      </c>
      <c r="K1053" s="1" t="s">
        <v>528</v>
      </c>
    </row>
    <row r="1054" spans="1:11" x14ac:dyDescent="0.25">
      <c r="A1054" t="s">
        <v>1254</v>
      </c>
      <c r="B1054">
        <f t="shared" si="33"/>
        <v>1053</v>
      </c>
      <c r="C1054" s="3" t="str">
        <f t="shared" si="32"/>
        <v>1T-1053</v>
      </c>
      <c r="D1054" s="1">
        <v>2020</v>
      </c>
      <c r="E1054" s="2" t="s">
        <v>541</v>
      </c>
      <c r="F1054" s="7">
        <v>1000.01</v>
      </c>
      <c r="G1054" s="8">
        <v>43891</v>
      </c>
      <c r="H1054" s="8">
        <v>43891</v>
      </c>
      <c r="I1054" s="2" t="s">
        <v>26</v>
      </c>
      <c r="J1054" s="2" t="s">
        <v>27</v>
      </c>
      <c r="K1054" s="1" t="s">
        <v>528</v>
      </c>
    </row>
    <row r="1055" spans="1:11" x14ac:dyDescent="0.25">
      <c r="A1055" t="s">
        <v>1254</v>
      </c>
      <c r="B1055">
        <f t="shared" si="33"/>
        <v>1054</v>
      </c>
      <c r="C1055" s="3" t="str">
        <f t="shared" si="32"/>
        <v>1T-1054</v>
      </c>
      <c r="D1055" s="1">
        <v>2020</v>
      </c>
      <c r="E1055" s="2" t="s">
        <v>583</v>
      </c>
      <c r="F1055" s="7">
        <v>540</v>
      </c>
      <c r="G1055" s="8">
        <v>43891</v>
      </c>
      <c r="H1055" s="8">
        <v>43891</v>
      </c>
      <c r="I1055" s="2"/>
      <c r="J1055" s="2" t="s">
        <v>978</v>
      </c>
      <c r="K1055" s="1" t="s">
        <v>528</v>
      </c>
    </row>
    <row r="1056" spans="1:11" x14ac:dyDescent="0.25">
      <c r="A1056" t="s">
        <v>1254</v>
      </c>
      <c r="B1056">
        <f t="shared" si="33"/>
        <v>1055</v>
      </c>
      <c r="C1056" s="3" t="str">
        <f t="shared" si="32"/>
        <v>1T-1055</v>
      </c>
      <c r="D1056" s="1">
        <v>2020</v>
      </c>
      <c r="E1056" s="2" t="s">
        <v>540</v>
      </c>
      <c r="F1056" s="7">
        <v>1480</v>
      </c>
      <c r="G1056" s="8">
        <v>43891</v>
      </c>
      <c r="H1056" s="8">
        <v>43891</v>
      </c>
      <c r="I1056" s="2"/>
      <c r="J1056" s="2" t="s">
        <v>1162</v>
      </c>
      <c r="K1056" s="1" t="s">
        <v>528</v>
      </c>
    </row>
    <row r="1057" spans="1:11" x14ac:dyDescent="0.25">
      <c r="A1057" t="s">
        <v>1254</v>
      </c>
      <c r="B1057">
        <f t="shared" si="33"/>
        <v>1056</v>
      </c>
      <c r="C1057" s="3" t="str">
        <f t="shared" si="32"/>
        <v>1T-1056</v>
      </c>
      <c r="D1057" s="1">
        <v>2020</v>
      </c>
      <c r="E1057" s="2" t="s">
        <v>540</v>
      </c>
      <c r="F1057" s="7">
        <v>1480</v>
      </c>
      <c r="G1057" s="8">
        <v>43891</v>
      </c>
      <c r="H1057" s="8">
        <v>43891</v>
      </c>
      <c r="I1057" s="2"/>
      <c r="J1057" s="2" t="s">
        <v>1163</v>
      </c>
      <c r="K1057" s="1" t="s">
        <v>528</v>
      </c>
    </row>
    <row r="1058" spans="1:11" x14ac:dyDescent="0.25">
      <c r="A1058" t="s">
        <v>1254</v>
      </c>
      <c r="B1058">
        <f t="shared" si="33"/>
        <v>1057</v>
      </c>
      <c r="C1058" s="3" t="str">
        <f t="shared" si="32"/>
        <v>1T-1057</v>
      </c>
      <c r="D1058" s="1">
        <v>2020</v>
      </c>
      <c r="E1058" s="2" t="s">
        <v>540</v>
      </c>
      <c r="F1058" s="7">
        <v>1700</v>
      </c>
      <c r="G1058" s="8">
        <v>43891</v>
      </c>
      <c r="H1058" s="8">
        <v>43891</v>
      </c>
      <c r="I1058" s="2"/>
      <c r="J1058" s="2" t="s">
        <v>1161</v>
      </c>
      <c r="K1058" s="1" t="s">
        <v>528</v>
      </c>
    </row>
    <row r="1059" spans="1:11" x14ac:dyDescent="0.25">
      <c r="A1059" t="s">
        <v>1254</v>
      </c>
      <c r="B1059">
        <f t="shared" si="33"/>
        <v>1058</v>
      </c>
      <c r="C1059" s="3" t="str">
        <f t="shared" si="32"/>
        <v>1T-1058</v>
      </c>
      <c r="D1059" s="1">
        <v>2020</v>
      </c>
      <c r="E1059" s="2" t="s">
        <v>540</v>
      </c>
      <c r="F1059" s="7">
        <v>1720</v>
      </c>
      <c r="G1059" s="8">
        <v>43891</v>
      </c>
      <c r="H1059" s="8">
        <v>43891</v>
      </c>
      <c r="I1059" s="2"/>
      <c r="J1059" s="2" t="s">
        <v>1160</v>
      </c>
      <c r="K1059" s="1" t="s">
        <v>528</v>
      </c>
    </row>
    <row r="1060" spans="1:11" x14ac:dyDescent="0.25">
      <c r="A1060" t="s">
        <v>1254</v>
      </c>
      <c r="B1060">
        <f t="shared" si="33"/>
        <v>1059</v>
      </c>
      <c r="C1060" s="3" t="str">
        <f t="shared" si="32"/>
        <v>1T-1059</v>
      </c>
      <c r="D1060" s="1">
        <v>2020</v>
      </c>
      <c r="E1060" s="2" t="s">
        <v>541</v>
      </c>
      <c r="F1060" s="7">
        <v>881.64</v>
      </c>
      <c r="G1060" s="8">
        <v>43892</v>
      </c>
      <c r="H1060" s="8">
        <v>43892</v>
      </c>
      <c r="I1060" s="2" t="s">
        <v>48</v>
      </c>
      <c r="J1060" s="2" t="s">
        <v>49</v>
      </c>
      <c r="K1060" s="1" t="s">
        <v>528</v>
      </c>
    </row>
    <row r="1061" spans="1:11" x14ac:dyDescent="0.25">
      <c r="A1061" t="s">
        <v>1254</v>
      </c>
      <c r="B1061">
        <f t="shared" si="33"/>
        <v>1060</v>
      </c>
      <c r="C1061" s="3" t="str">
        <f t="shared" si="32"/>
        <v>1T-1060</v>
      </c>
      <c r="D1061" s="1">
        <v>2020</v>
      </c>
      <c r="E1061" s="2" t="s">
        <v>550</v>
      </c>
      <c r="F1061" s="7">
        <v>1510.31</v>
      </c>
      <c r="G1061" s="8">
        <v>43892</v>
      </c>
      <c r="H1061" s="8">
        <v>43892</v>
      </c>
      <c r="I1061" s="2" t="s">
        <v>39</v>
      </c>
      <c r="J1061" s="2" t="s">
        <v>40</v>
      </c>
      <c r="K1061" s="1" t="s">
        <v>528</v>
      </c>
    </row>
    <row r="1062" spans="1:11" x14ac:dyDescent="0.25">
      <c r="A1062" t="s">
        <v>1254</v>
      </c>
      <c r="B1062">
        <f t="shared" si="33"/>
        <v>1061</v>
      </c>
      <c r="C1062" s="3" t="str">
        <f t="shared" si="32"/>
        <v>1T-1061</v>
      </c>
      <c r="D1062" s="1">
        <v>2020</v>
      </c>
      <c r="E1062" s="2" t="s">
        <v>557</v>
      </c>
      <c r="F1062" s="7">
        <v>135.81</v>
      </c>
      <c r="G1062" s="8">
        <v>43892</v>
      </c>
      <c r="H1062" s="8">
        <v>43892</v>
      </c>
      <c r="I1062" s="2" t="s">
        <v>39</v>
      </c>
      <c r="J1062" s="2" t="s">
        <v>40</v>
      </c>
      <c r="K1062" s="1" t="s">
        <v>528</v>
      </c>
    </row>
    <row r="1063" spans="1:11" x14ac:dyDescent="0.25">
      <c r="A1063" t="s">
        <v>1254</v>
      </c>
      <c r="B1063">
        <f t="shared" si="33"/>
        <v>1062</v>
      </c>
      <c r="C1063" s="3" t="str">
        <f t="shared" si="32"/>
        <v>1T-1062</v>
      </c>
      <c r="D1063" s="1">
        <v>2020</v>
      </c>
      <c r="E1063" s="2" t="s">
        <v>548</v>
      </c>
      <c r="F1063" s="7">
        <v>227.1</v>
      </c>
      <c r="G1063" s="8">
        <v>43892</v>
      </c>
      <c r="H1063" s="8">
        <v>43892</v>
      </c>
      <c r="I1063" s="2" t="s">
        <v>37</v>
      </c>
      <c r="J1063" s="2" t="s">
        <v>38</v>
      </c>
      <c r="K1063" s="1" t="s">
        <v>528</v>
      </c>
    </row>
    <row r="1064" spans="1:11" x14ac:dyDescent="0.25">
      <c r="A1064" t="s">
        <v>1254</v>
      </c>
      <c r="B1064">
        <f t="shared" si="33"/>
        <v>1063</v>
      </c>
      <c r="C1064" s="3" t="str">
        <f t="shared" si="32"/>
        <v>1T-1063</v>
      </c>
      <c r="D1064" s="1">
        <v>2020</v>
      </c>
      <c r="E1064" s="2" t="s">
        <v>548</v>
      </c>
      <c r="F1064" s="7">
        <v>227.1</v>
      </c>
      <c r="G1064" s="8">
        <v>43892</v>
      </c>
      <c r="H1064" s="8">
        <v>43892</v>
      </c>
      <c r="I1064" s="2" t="s">
        <v>37</v>
      </c>
      <c r="J1064" s="2" t="s">
        <v>38</v>
      </c>
      <c r="K1064" s="1" t="s">
        <v>528</v>
      </c>
    </row>
    <row r="1065" spans="1:11" x14ac:dyDescent="0.25">
      <c r="A1065" t="s">
        <v>1254</v>
      </c>
      <c r="B1065">
        <f t="shared" si="33"/>
        <v>1064</v>
      </c>
      <c r="C1065" s="3" t="str">
        <f t="shared" si="32"/>
        <v>1T-1064</v>
      </c>
      <c r="D1065" s="1">
        <v>2020</v>
      </c>
      <c r="E1065" s="2" t="s">
        <v>581</v>
      </c>
      <c r="F1065" s="7">
        <v>3456.47</v>
      </c>
      <c r="G1065" s="8">
        <v>43892</v>
      </c>
      <c r="H1065" s="8">
        <v>43892</v>
      </c>
      <c r="I1065" s="2" t="s">
        <v>170</v>
      </c>
      <c r="J1065" s="2" t="s">
        <v>171</v>
      </c>
      <c r="K1065" s="1" t="s">
        <v>528</v>
      </c>
    </row>
    <row r="1066" spans="1:11" x14ac:dyDescent="0.25">
      <c r="A1066" t="s">
        <v>1254</v>
      </c>
      <c r="B1066">
        <f t="shared" si="33"/>
        <v>1065</v>
      </c>
      <c r="C1066" s="3" t="str">
        <f t="shared" si="32"/>
        <v>1T-1065</v>
      </c>
      <c r="D1066" s="1">
        <v>2020</v>
      </c>
      <c r="E1066" s="2" t="s">
        <v>581</v>
      </c>
      <c r="F1066" s="7">
        <v>2884.29</v>
      </c>
      <c r="G1066" s="8">
        <v>43892</v>
      </c>
      <c r="H1066" s="8">
        <v>43892</v>
      </c>
      <c r="I1066" s="2" t="s">
        <v>170</v>
      </c>
      <c r="J1066" s="2" t="s">
        <v>171</v>
      </c>
      <c r="K1066" s="1" t="s">
        <v>528</v>
      </c>
    </row>
    <row r="1067" spans="1:11" x14ac:dyDescent="0.25">
      <c r="A1067" t="s">
        <v>1254</v>
      </c>
      <c r="B1067">
        <f t="shared" si="33"/>
        <v>1066</v>
      </c>
      <c r="C1067" s="3" t="str">
        <f t="shared" si="32"/>
        <v>1T-1066</v>
      </c>
      <c r="D1067" s="1">
        <v>2020</v>
      </c>
      <c r="E1067" s="2" t="s">
        <v>581</v>
      </c>
      <c r="F1067" s="7">
        <v>1739.96</v>
      </c>
      <c r="G1067" s="8">
        <v>43892</v>
      </c>
      <c r="H1067" s="8">
        <v>43892</v>
      </c>
      <c r="I1067" s="2" t="s">
        <v>170</v>
      </c>
      <c r="J1067" s="2" t="s">
        <v>171</v>
      </c>
      <c r="K1067" s="1" t="s">
        <v>528</v>
      </c>
    </row>
    <row r="1068" spans="1:11" x14ac:dyDescent="0.25">
      <c r="A1068" t="s">
        <v>1254</v>
      </c>
      <c r="B1068">
        <f t="shared" si="33"/>
        <v>1067</v>
      </c>
      <c r="C1068" s="3" t="str">
        <f t="shared" si="32"/>
        <v>1T-1067</v>
      </c>
      <c r="D1068" s="1">
        <v>2020</v>
      </c>
      <c r="E1068" s="2" t="s">
        <v>581</v>
      </c>
      <c r="F1068" s="7">
        <v>3466.66</v>
      </c>
      <c r="G1068" s="8">
        <v>43892</v>
      </c>
      <c r="H1068" s="8">
        <v>43892</v>
      </c>
      <c r="I1068" s="2" t="s">
        <v>170</v>
      </c>
      <c r="J1068" s="2" t="s">
        <v>171</v>
      </c>
      <c r="K1068" s="1" t="s">
        <v>528</v>
      </c>
    </row>
    <row r="1069" spans="1:11" x14ac:dyDescent="0.25">
      <c r="A1069" t="s">
        <v>1254</v>
      </c>
      <c r="B1069">
        <f t="shared" si="33"/>
        <v>1068</v>
      </c>
      <c r="C1069" s="3" t="str">
        <f t="shared" si="32"/>
        <v>1T-1068</v>
      </c>
      <c r="D1069" s="1">
        <v>2020</v>
      </c>
      <c r="E1069" s="2" t="s">
        <v>581</v>
      </c>
      <c r="F1069" s="7">
        <v>3456.52</v>
      </c>
      <c r="G1069" s="8">
        <v>43892</v>
      </c>
      <c r="H1069" s="8">
        <v>43892</v>
      </c>
      <c r="I1069" s="2" t="s">
        <v>170</v>
      </c>
      <c r="J1069" s="2" t="s">
        <v>171</v>
      </c>
      <c r="K1069" s="1" t="s">
        <v>528</v>
      </c>
    </row>
    <row r="1070" spans="1:11" x14ac:dyDescent="0.25">
      <c r="A1070" t="s">
        <v>1254</v>
      </c>
      <c r="B1070">
        <f t="shared" si="33"/>
        <v>1069</v>
      </c>
      <c r="C1070" s="3" t="str">
        <f t="shared" si="32"/>
        <v>1T-1069</v>
      </c>
      <c r="D1070" s="1">
        <v>2020</v>
      </c>
      <c r="E1070" s="2" t="s">
        <v>531</v>
      </c>
      <c r="F1070" s="7">
        <v>470.58</v>
      </c>
      <c r="G1070" s="8">
        <v>43892</v>
      </c>
      <c r="H1070" s="8">
        <v>43892</v>
      </c>
      <c r="I1070" s="2" t="s">
        <v>102</v>
      </c>
      <c r="J1070" s="2" t="s">
        <v>103</v>
      </c>
      <c r="K1070" s="1" t="s">
        <v>528</v>
      </c>
    </row>
    <row r="1071" spans="1:11" x14ac:dyDescent="0.25">
      <c r="A1071" t="s">
        <v>1254</v>
      </c>
      <c r="B1071">
        <f t="shared" si="33"/>
        <v>1070</v>
      </c>
      <c r="C1071" s="3" t="str">
        <f t="shared" si="32"/>
        <v>1T-1070</v>
      </c>
      <c r="D1071" s="1">
        <v>2020</v>
      </c>
      <c r="E1071" s="2" t="s">
        <v>534</v>
      </c>
      <c r="F1071" s="7">
        <v>1407.53</v>
      </c>
      <c r="G1071" s="8">
        <v>43892</v>
      </c>
      <c r="H1071" s="8">
        <v>43892</v>
      </c>
      <c r="I1071" s="2" t="s">
        <v>680</v>
      </c>
      <c r="J1071" s="2" t="s">
        <v>957</v>
      </c>
      <c r="K1071" s="1" t="s">
        <v>528</v>
      </c>
    </row>
    <row r="1072" spans="1:11" x14ac:dyDescent="0.25">
      <c r="A1072" t="s">
        <v>1254</v>
      </c>
      <c r="B1072">
        <f t="shared" si="33"/>
        <v>1071</v>
      </c>
      <c r="C1072" s="3" t="str">
        <f t="shared" si="32"/>
        <v>1T-1071</v>
      </c>
      <c r="D1072" s="1">
        <v>2020</v>
      </c>
      <c r="E1072" s="2" t="s">
        <v>543</v>
      </c>
      <c r="F1072" s="7">
        <v>3146</v>
      </c>
      <c r="G1072" s="8">
        <v>43892</v>
      </c>
      <c r="H1072" s="8">
        <v>43892</v>
      </c>
      <c r="I1072" s="2" t="s">
        <v>490</v>
      </c>
      <c r="J1072" s="2" t="s">
        <v>491</v>
      </c>
      <c r="K1072" s="1" t="s">
        <v>528</v>
      </c>
    </row>
    <row r="1073" spans="1:11" x14ac:dyDescent="0.25">
      <c r="A1073" t="s">
        <v>1254</v>
      </c>
      <c r="B1073">
        <f t="shared" si="33"/>
        <v>1072</v>
      </c>
      <c r="C1073" s="3" t="str">
        <f t="shared" si="32"/>
        <v>1T-1072</v>
      </c>
      <c r="D1073" s="1">
        <v>2020</v>
      </c>
      <c r="E1073" s="2" t="s">
        <v>544</v>
      </c>
      <c r="F1073" s="7">
        <v>4317.8900000000003</v>
      </c>
      <c r="G1073" s="8">
        <v>43892</v>
      </c>
      <c r="H1073" s="8">
        <v>43892</v>
      </c>
      <c r="I1073" s="2" t="s">
        <v>490</v>
      </c>
      <c r="J1073" s="2" t="s">
        <v>491</v>
      </c>
      <c r="K1073" s="1" t="s">
        <v>528</v>
      </c>
    </row>
    <row r="1074" spans="1:11" x14ac:dyDescent="0.25">
      <c r="A1074" t="s">
        <v>1254</v>
      </c>
      <c r="B1074">
        <f t="shared" si="33"/>
        <v>1073</v>
      </c>
      <c r="C1074" s="3" t="str">
        <f t="shared" si="32"/>
        <v>1T-1073</v>
      </c>
      <c r="D1074" s="1">
        <v>2020</v>
      </c>
      <c r="E1074" s="2" t="s">
        <v>543</v>
      </c>
      <c r="F1074" s="7">
        <v>958.32</v>
      </c>
      <c r="G1074" s="8">
        <v>43892</v>
      </c>
      <c r="H1074" s="8">
        <v>43892</v>
      </c>
      <c r="I1074" s="2" t="s">
        <v>490</v>
      </c>
      <c r="J1074" s="2" t="s">
        <v>491</v>
      </c>
      <c r="K1074" s="1" t="s">
        <v>528</v>
      </c>
    </row>
    <row r="1075" spans="1:11" x14ac:dyDescent="0.25">
      <c r="A1075" t="s">
        <v>1254</v>
      </c>
      <c r="B1075">
        <f t="shared" si="33"/>
        <v>1074</v>
      </c>
      <c r="C1075" s="3" t="str">
        <f t="shared" si="32"/>
        <v>1T-1074</v>
      </c>
      <c r="D1075" s="1">
        <v>2020</v>
      </c>
      <c r="E1075" s="2" t="s">
        <v>536</v>
      </c>
      <c r="F1075" s="7">
        <v>9802.15</v>
      </c>
      <c r="G1075" s="8">
        <v>43840</v>
      </c>
      <c r="H1075" s="8">
        <v>43840</v>
      </c>
      <c r="I1075" s="2" t="s">
        <v>619</v>
      </c>
      <c r="J1075" s="2" t="s">
        <v>888</v>
      </c>
      <c r="K1075" s="1" t="s">
        <v>528</v>
      </c>
    </row>
    <row r="1076" spans="1:11" x14ac:dyDescent="0.25">
      <c r="A1076" t="s">
        <v>1254</v>
      </c>
      <c r="B1076">
        <f t="shared" si="33"/>
        <v>1075</v>
      </c>
      <c r="C1076" s="3" t="str">
        <f t="shared" si="32"/>
        <v>1T-1075</v>
      </c>
      <c r="D1076" s="1">
        <v>2020</v>
      </c>
      <c r="E1076" s="2" t="s">
        <v>532</v>
      </c>
      <c r="F1076" s="7">
        <v>124.35</v>
      </c>
      <c r="G1076" s="8">
        <v>43892</v>
      </c>
      <c r="H1076" s="8">
        <v>43892</v>
      </c>
      <c r="I1076" s="2" t="s">
        <v>11</v>
      </c>
      <c r="J1076" s="2" t="s">
        <v>12</v>
      </c>
      <c r="K1076" s="1" t="s">
        <v>528</v>
      </c>
    </row>
    <row r="1077" spans="1:11" x14ac:dyDescent="0.25">
      <c r="A1077" t="s">
        <v>1254</v>
      </c>
      <c r="B1077">
        <f t="shared" si="33"/>
        <v>1076</v>
      </c>
      <c r="C1077" s="3" t="str">
        <f t="shared" si="32"/>
        <v>1T-1076</v>
      </c>
      <c r="D1077" s="1">
        <v>2020</v>
      </c>
      <c r="E1077" s="2" t="s">
        <v>559</v>
      </c>
      <c r="F1077" s="7">
        <v>157.30000000000001</v>
      </c>
      <c r="G1077" s="8">
        <v>43892</v>
      </c>
      <c r="H1077" s="8">
        <v>43892</v>
      </c>
      <c r="I1077" s="2" t="s">
        <v>159</v>
      </c>
      <c r="J1077" s="2" t="s">
        <v>160</v>
      </c>
      <c r="K1077" s="1" t="s">
        <v>528</v>
      </c>
    </row>
    <row r="1078" spans="1:11" x14ac:dyDescent="0.25">
      <c r="A1078" t="s">
        <v>1254</v>
      </c>
      <c r="B1078">
        <f t="shared" si="33"/>
        <v>1077</v>
      </c>
      <c r="C1078" s="3" t="str">
        <f t="shared" si="32"/>
        <v>1T-1077</v>
      </c>
      <c r="D1078" s="1">
        <v>2020</v>
      </c>
      <c r="E1078" s="2" t="s">
        <v>536</v>
      </c>
      <c r="F1078" s="7">
        <v>259.52999999999997</v>
      </c>
      <c r="G1078" s="8">
        <v>43892</v>
      </c>
      <c r="H1078" s="8">
        <v>43892</v>
      </c>
      <c r="I1078" s="2" t="s">
        <v>54</v>
      </c>
      <c r="J1078" s="2" t="s">
        <v>55</v>
      </c>
      <c r="K1078" s="1" t="s">
        <v>528</v>
      </c>
    </row>
    <row r="1079" spans="1:11" x14ac:dyDescent="0.25">
      <c r="A1079" t="s">
        <v>1254</v>
      </c>
      <c r="B1079">
        <f t="shared" si="33"/>
        <v>1078</v>
      </c>
      <c r="C1079" s="3" t="str">
        <f t="shared" si="32"/>
        <v>1T-1078</v>
      </c>
      <c r="D1079" s="1">
        <v>2020</v>
      </c>
      <c r="E1079" s="2" t="s">
        <v>539</v>
      </c>
      <c r="F1079" s="7">
        <v>1078.1099999999999</v>
      </c>
      <c r="G1079" s="8">
        <v>43892</v>
      </c>
      <c r="H1079" s="8">
        <v>43892</v>
      </c>
      <c r="I1079" s="2" t="s">
        <v>784</v>
      </c>
      <c r="J1079" s="2" t="s">
        <v>1165</v>
      </c>
      <c r="K1079" s="1" t="s">
        <v>528</v>
      </c>
    </row>
    <row r="1080" spans="1:11" x14ac:dyDescent="0.25">
      <c r="A1080" t="s">
        <v>1254</v>
      </c>
      <c r="B1080">
        <f t="shared" si="33"/>
        <v>1079</v>
      </c>
      <c r="C1080" s="3" t="str">
        <f t="shared" si="32"/>
        <v>1T-1079</v>
      </c>
      <c r="D1080" s="1">
        <v>2020</v>
      </c>
      <c r="E1080" s="2" t="s">
        <v>533</v>
      </c>
      <c r="F1080" s="7">
        <v>312.76</v>
      </c>
      <c r="G1080" s="8">
        <v>43892</v>
      </c>
      <c r="H1080" s="8">
        <v>43892</v>
      </c>
      <c r="I1080" s="2" t="s">
        <v>13</v>
      </c>
      <c r="J1080" s="2" t="s">
        <v>14</v>
      </c>
      <c r="K1080" s="1" t="s">
        <v>528</v>
      </c>
    </row>
    <row r="1081" spans="1:11" x14ac:dyDescent="0.25">
      <c r="A1081" t="s">
        <v>1254</v>
      </c>
      <c r="B1081">
        <f t="shared" si="33"/>
        <v>1080</v>
      </c>
      <c r="C1081" s="3" t="str">
        <f t="shared" si="32"/>
        <v>1T-1080</v>
      </c>
      <c r="D1081" s="1">
        <v>2020</v>
      </c>
      <c r="E1081" s="2" t="s">
        <v>533</v>
      </c>
      <c r="F1081" s="7">
        <v>376.33</v>
      </c>
      <c r="G1081" s="8">
        <v>43892</v>
      </c>
      <c r="H1081" s="8">
        <v>43892</v>
      </c>
      <c r="I1081" s="2" t="s">
        <v>13</v>
      </c>
      <c r="J1081" s="2" t="s">
        <v>14</v>
      </c>
      <c r="K1081" s="1" t="s">
        <v>528</v>
      </c>
    </row>
    <row r="1082" spans="1:11" x14ac:dyDescent="0.25">
      <c r="A1082" t="s">
        <v>1254</v>
      </c>
      <c r="B1082">
        <f t="shared" si="33"/>
        <v>1081</v>
      </c>
      <c r="C1082" s="3" t="str">
        <f t="shared" si="32"/>
        <v>1T-1081</v>
      </c>
      <c r="D1082" s="1">
        <v>2020</v>
      </c>
      <c r="E1082" s="2" t="s">
        <v>533</v>
      </c>
      <c r="F1082" s="7">
        <v>518.19000000000005</v>
      </c>
      <c r="G1082" s="8">
        <v>43892</v>
      </c>
      <c r="H1082" s="8">
        <v>43892</v>
      </c>
      <c r="I1082" s="2" t="s">
        <v>13</v>
      </c>
      <c r="J1082" s="2" t="s">
        <v>14</v>
      </c>
      <c r="K1082" s="1" t="s">
        <v>528</v>
      </c>
    </row>
    <row r="1083" spans="1:11" x14ac:dyDescent="0.25">
      <c r="A1083" t="s">
        <v>1254</v>
      </c>
      <c r="B1083">
        <f t="shared" si="33"/>
        <v>1082</v>
      </c>
      <c r="C1083" s="3" t="str">
        <f t="shared" si="32"/>
        <v>1T-1082</v>
      </c>
      <c r="D1083" s="1">
        <v>2020</v>
      </c>
      <c r="E1083" s="2" t="s">
        <v>533</v>
      </c>
      <c r="F1083" s="7">
        <v>276.79000000000002</v>
      </c>
      <c r="G1083" s="8">
        <v>43892</v>
      </c>
      <c r="H1083" s="8">
        <v>43892</v>
      </c>
      <c r="I1083" s="2" t="s">
        <v>13</v>
      </c>
      <c r="J1083" s="2" t="s">
        <v>14</v>
      </c>
      <c r="K1083" s="1" t="s">
        <v>528</v>
      </c>
    </row>
    <row r="1084" spans="1:11" x14ac:dyDescent="0.25">
      <c r="A1084" t="s">
        <v>1254</v>
      </c>
      <c r="B1084">
        <f t="shared" si="33"/>
        <v>1083</v>
      </c>
      <c r="C1084" s="3" t="str">
        <f t="shared" si="32"/>
        <v>1T-1083</v>
      </c>
      <c r="D1084" s="1">
        <v>2020</v>
      </c>
      <c r="E1084" s="2" t="s">
        <v>533</v>
      </c>
      <c r="F1084" s="7">
        <v>938.05</v>
      </c>
      <c r="G1084" s="8">
        <v>43892</v>
      </c>
      <c r="H1084" s="8">
        <v>43892</v>
      </c>
      <c r="I1084" s="2" t="s">
        <v>13</v>
      </c>
      <c r="J1084" s="2" t="s">
        <v>14</v>
      </c>
      <c r="K1084" s="1" t="s">
        <v>528</v>
      </c>
    </row>
    <row r="1085" spans="1:11" x14ac:dyDescent="0.25">
      <c r="A1085" t="s">
        <v>1254</v>
      </c>
      <c r="B1085">
        <f t="shared" si="33"/>
        <v>1084</v>
      </c>
      <c r="C1085" s="3" t="str">
        <f t="shared" si="32"/>
        <v>1T-1084</v>
      </c>
      <c r="D1085" s="1">
        <v>2020</v>
      </c>
      <c r="E1085" s="2" t="s">
        <v>540</v>
      </c>
      <c r="F1085" s="7">
        <v>580</v>
      </c>
      <c r="G1085" s="8">
        <v>43892</v>
      </c>
      <c r="H1085" s="8">
        <v>43892</v>
      </c>
      <c r="I1085" s="2"/>
      <c r="J1085" s="2" t="s">
        <v>1166</v>
      </c>
      <c r="K1085" s="1" t="s">
        <v>528</v>
      </c>
    </row>
    <row r="1086" spans="1:11" x14ac:dyDescent="0.25">
      <c r="A1086" t="s">
        <v>1254</v>
      </c>
      <c r="B1086">
        <f t="shared" si="33"/>
        <v>1085</v>
      </c>
      <c r="C1086" s="3" t="str">
        <f t="shared" si="32"/>
        <v>1T-1085</v>
      </c>
      <c r="D1086" s="1">
        <v>2020</v>
      </c>
      <c r="E1086" s="2" t="s">
        <v>569</v>
      </c>
      <c r="F1086" s="7">
        <v>118.58</v>
      </c>
      <c r="G1086" s="8">
        <v>43840</v>
      </c>
      <c r="H1086" s="8">
        <v>43840</v>
      </c>
      <c r="I1086" s="2" t="s">
        <v>621</v>
      </c>
      <c r="J1086" s="2" t="s">
        <v>890</v>
      </c>
      <c r="K1086" s="1" t="s">
        <v>528</v>
      </c>
    </row>
    <row r="1087" spans="1:11" x14ac:dyDescent="0.25">
      <c r="A1087" t="s">
        <v>1254</v>
      </c>
      <c r="B1087">
        <f t="shared" si="33"/>
        <v>1086</v>
      </c>
      <c r="C1087" s="3" t="str">
        <f t="shared" si="32"/>
        <v>1T-1086</v>
      </c>
      <c r="D1087" s="1">
        <v>2020</v>
      </c>
      <c r="E1087" s="2" t="s">
        <v>540</v>
      </c>
      <c r="F1087" s="7">
        <v>500</v>
      </c>
      <c r="G1087" s="8">
        <v>43892</v>
      </c>
      <c r="H1087" s="8">
        <v>43892</v>
      </c>
      <c r="I1087" s="2"/>
      <c r="J1087" s="2" t="s">
        <v>1164</v>
      </c>
      <c r="K1087" s="1" t="s">
        <v>528</v>
      </c>
    </row>
    <row r="1088" spans="1:11" x14ac:dyDescent="0.25">
      <c r="A1088" t="s">
        <v>1254</v>
      </c>
      <c r="B1088">
        <f t="shared" si="33"/>
        <v>1087</v>
      </c>
      <c r="C1088" s="3" t="str">
        <f t="shared" si="32"/>
        <v>1T-1087</v>
      </c>
      <c r="D1088" s="1">
        <v>2020</v>
      </c>
      <c r="E1088" s="2" t="s">
        <v>540</v>
      </c>
      <c r="F1088" s="7">
        <v>588.24</v>
      </c>
      <c r="G1088" s="8">
        <v>43892</v>
      </c>
      <c r="H1088" s="8">
        <v>43892</v>
      </c>
      <c r="I1088" s="2"/>
      <c r="J1088" s="2" t="s">
        <v>860</v>
      </c>
      <c r="K1088" s="1" t="s">
        <v>528</v>
      </c>
    </row>
    <row r="1089" spans="1:11" x14ac:dyDescent="0.25">
      <c r="A1089" t="s">
        <v>1254</v>
      </c>
      <c r="B1089">
        <f t="shared" si="33"/>
        <v>1088</v>
      </c>
      <c r="C1089" s="3" t="str">
        <f t="shared" si="32"/>
        <v>1T-1088</v>
      </c>
      <c r="D1089" s="1">
        <v>2020</v>
      </c>
      <c r="E1089" s="2" t="s">
        <v>540</v>
      </c>
      <c r="F1089" s="7">
        <v>380.07</v>
      </c>
      <c r="G1089" s="8">
        <v>43892</v>
      </c>
      <c r="H1089" s="8">
        <v>43892</v>
      </c>
      <c r="I1089" s="2"/>
      <c r="J1089" s="2" t="s">
        <v>856</v>
      </c>
      <c r="K1089" s="1" t="s">
        <v>528</v>
      </c>
    </row>
    <row r="1090" spans="1:11" x14ac:dyDescent="0.25">
      <c r="A1090" t="s">
        <v>1254</v>
      </c>
      <c r="B1090">
        <f t="shared" si="33"/>
        <v>1089</v>
      </c>
      <c r="C1090" s="3" t="str">
        <f t="shared" si="32"/>
        <v>1T-1089</v>
      </c>
      <c r="D1090" s="1">
        <v>2020</v>
      </c>
      <c r="E1090" s="2" t="s">
        <v>540</v>
      </c>
      <c r="F1090" s="7">
        <v>423.53</v>
      </c>
      <c r="G1090" s="8">
        <v>43892</v>
      </c>
      <c r="H1090" s="8">
        <v>43892</v>
      </c>
      <c r="I1090" s="2"/>
      <c r="J1090" s="2" t="s">
        <v>859</v>
      </c>
      <c r="K1090" s="1" t="s">
        <v>528</v>
      </c>
    </row>
    <row r="1091" spans="1:11" x14ac:dyDescent="0.25">
      <c r="A1091" t="s">
        <v>1254</v>
      </c>
      <c r="B1091">
        <f t="shared" si="33"/>
        <v>1090</v>
      </c>
      <c r="C1091" s="3" t="str">
        <f t="shared" ref="C1091:C1154" si="34">CONCATENATE(A1091,B1091)</f>
        <v>1T-1090</v>
      </c>
      <c r="D1091" s="1">
        <v>2020</v>
      </c>
      <c r="E1091" s="2" t="s">
        <v>572</v>
      </c>
      <c r="F1091" s="7">
        <v>569.23</v>
      </c>
      <c r="G1091" s="8">
        <v>43893</v>
      </c>
      <c r="H1091" s="8">
        <v>43893</v>
      </c>
      <c r="I1091" s="2" t="s">
        <v>334</v>
      </c>
      <c r="J1091" s="2" t="s">
        <v>335</v>
      </c>
      <c r="K1091" s="1" t="s">
        <v>528</v>
      </c>
    </row>
    <row r="1092" spans="1:11" x14ac:dyDescent="0.25">
      <c r="A1092" t="s">
        <v>1254</v>
      </c>
      <c r="B1092">
        <f t="shared" ref="B1092:B1155" si="35">B1091+1</f>
        <v>1091</v>
      </c>
      <c r="C1092" s="3" t="str">
        <f t="shared" si="34"/>
        <v>1T-1091</v>
      </c>
      <c r="D1092" s="1">
        <v>2020</v>
      </c>
      <c r="E1092" s="2" t="s">
        <v>569</v>
      </c>
      <c r="F1092" s="7">
        <v>707.85</v>
      </c>
      <c r="G1092" s="8">
        <v>43840</v>
      </c>
      <c r="H1092" s="8">
        <v>43840</v>
      </c>
      <c r="I1092" s="2" t="s">
        <v>621</v>
      </c>
      <c r="J1092" s="2" t="s">
        <v>890</v>
      </c>
      <c r="K1092" s="1" t="s">
        <v>528</v>
      </c>
    </row>
    <row r="1093" spans="1:11" x14ac:dyDescent="0.25">
      <c r="A1093" t="s">
        <v>1254</v>
      </c>
      <c r="B1093">
        <f t="shared" si="35"/>
        <v>1092</v>
      </c>
      <c r="C1093" s="3" t="str">
        <f t="shared" si="34"/>
        <v>1T-1092</v>
      </c>
      <c r="D1093" s="1">
        <v>2020</v>
      </c>
      <c r="E1093" s="2" t="s">
        <v>534</v>
      </c>
      <c r="F1093" s="7">
        <v>1366.14</v>
      </c>
      <c r="G1093" s="8">
        <v>43893</v>
      </c>
      <c r="H1093" s="8">
        <v>43893</v>
      </c>
      <c r="I1093" s="2" t="s">
        <v>39</v>
      </c>
      <c r="J1093" s="2" t="s">
        <v>40</v>
      </c>
      <c r="K1093" s="1" t="s">
        <v>528</v>
      </c>
    </row>
    <row r="1094" spans="1:11" x14ac:dyDescent="0.25">
      <c r="A1094" t="s">
        <v>1254</v>
      </c>
      <c r="B1094">
        <f t="shared" si="35"/>
        <v>1093</v>
      </c>
      <c r="C1094" s="3" t="str">
        <f t="shared" si="34"/>
        <v>1T-1093</v>
      </c>
      <c r="D1094" s="1">
        <v>2020</v>
      </c>
      <c r="E1094" s="2" t="s">
        <v>548</v>
      </c>
      <c r="F1094" s="7">
        <v>371.27</v>
      </c>
      <c r="G1094" s="8">
        <v>43893</v>
      </c>
      <c r="H1094" s="8">
        <v>43893</v>
      </c>
      <c r="I1094" s="2" t="s">
        <v>37</v>
      </c>
      <c r="J1094" s="2" t="s">
        <v>38</v>
      </c>
      <c r="K1094" s="1" t="s">
        <v>528</v>
      </c>
    </row>
    <row r="1095" spans="1:11" x14ac:dyDescent="0.25">
      <c r="A1095" t="s">
        <v>1254</v>
      </c>
      <c r="B1095">
        <f t="shared" si="35"/>
        <v>1094</v>
      </c>
      <c r="C1095" s="3" t="str">
        <f t="shared" si="34"/>
        <v>1T-1094</v>
      </c>
      <c r="D1095" s="1">
        <v>2020</v>
      </c>
      <c r="E1095" s="2" t="s">
        <v>548</v>
      </c>
      <c r="F1095" s="7">
        <v>371.27</v>
      </c>
      <c r="G1095" s="8">
        <v>43893</v>
      </c>
      <c r="H1095" s="8">
        <v>43893</v>
      </c>
      <c r="I1095" s="2" t="s">
        <v>37</v>
      </c>
      <c r="J1095" s="2" t="s">
        <v>38</v>
      </c>
      <c r="K1095" s="1" t="s">
        <v>528</v>
      </c>
    </row>
    <row r="1096" spans="1:11" x14ac:dyDescent="0.25">
      <c r="A1096" t="s">
        <v>1254</v>
      </c>
      <c r="B1096">
        <f t="shared" si="35"/>
        <v>1095</v>
      </c>
      <c r="C1096" s="3" t="str">
        <f t="shared" si="34"/>
        <v>1T-1095</v>
      </c>
      <c r="D1096" s="1">
        <v>2020</v>
      </c>
      <c r="E1096" s="2" t="s">
        <v>548</v>
      </c>
      <c r="F1096" s="7">
        <v>340.98</v>
      </c>
      <c r="G1096" s="8">
        <v>43893</v>
      </c>
      <c r="H1096" s="8">
        <v>43893</v>
      </c>
      <c r="I1096" s="2" t="s">
        <v>37</v>
      </c>
      <c r="J1096" s="2" t="s">
        <v>38</v>
      </c>
      <c r="K1096" s="1" t="s">
        <v>528</v>
      </c>
    </row>
    <row r="1097" spans="1:11" x14ac:dyDescent="0.25">
      <c r="A1097" t="s">
        <v>1254</v>
      </c>
      <c r="B1097">
        <f t="shared" si="35"/>
        <v>1096</v>
      </c>
      <c r="C1097" s="3" t="str">
        <f t="shared" si="34"/>
        <v>1T-1096</v>
      </c>
      <c r="D1097" s="1">
        <v>2020</v>
      </c>
      <c r="E1097" s="2" t="s">
        <v>569</v>
      </c>
      <c r="F1097" s="7">
        <v>272.89</v>
      </c>
      <c r="G1097" s="8">
        <v>43893</v>
      </c>
      <c r="H1097" s="8">
        <v>43893</v>
      </c>
      <c r="I1097" s="2" t="s">
        <v>273</v>
      </c>
      <c r="J1097" s="2" t="s">
        <v>274</v>
      </c>
      <c r="K1097" s="1" t="s">
        <v>528</v>
      </c>
    </row>
    <row r="1098" spans="1:11" x14ac:dyDescent="0.25">
      <c r="A1098" t="s">
        <v>1254</v>
      </c>
      <c r="B1098">
        <f t="shared" si="35"/>
        <v>1097</v>
      </c>
      <c r="C1098" s="3" t="str">
        <f t="shared" si="34"/>
        <v>1T-1097</v>
      </c>
      <c r="D1098" s="1">
        <v>2020</v>
      </c>
      <c r="E1098" s="2" t="s">
        <v>537</v>
      </c>
      <c r="F1098" s="7">
        <v>2570.71</v>
      </c>
      <c r="G1098" s="8">
        <v>43831</v>
      </c>
      <c r="H1098" s="8">
        <v>43831</v>
      </c>
      <c r="I1098" s="2" t="s">
        <v>592</v>
      </c>
      <c r="J1098" s="2" t="s">
        <v>851</v>
      </c>
      <c r="K1098" s="1" t="s">
        <v>528</v>
      </c>
    </row>
    <row r="1099" spans="1:11" x14ac:dyDescent="0.25">
      <c r="A1099" t="s">
        <v>1254</v>
      </c>
      <c r="B1099">
        <f t="shared" si="35"/>
        <v>1098</v>
      </c>
      <c r="C1099" s="3" t="str">
        <f t="shared" si="34"/>
        <v>1T-1098</v>
      </c>
      <c r="D1099" s="1">
        <v>2020</v>
      </c>
      <c r="E1099" s="2" t="s">
        <v>540</v>
      </c>
      <c r="F1099" s="7">
        <v>333.51</v>
      </c>
      <c r="G1099" s="8">
        <v>43840</v>
      </c>
      <c r="H1099" s="8">
        <v>43840</v>
      </c>
      <c r="I1099" s="2" t="s">
        <v>62</v>
      </c>
      <c r="J1099" s="2" t="s">
        <v>63</v>
      </c>
      <c r="K1099" s="1" t="s">
        <v>528</v>
      </c>
    </row>
    <row r="1100" spans="1:11" x14ac:dyDescent="0.25">
      <c r="A1100" t="s">
        <v>1254</v>
      </c>
      <c r="B1100">
        <f t="shared" si="35"/>
        <v>1099</v>
      </c>
      <c r="C1100" s="3" t="str">
        <f t="shared" si="34"/>
        <v>1T-1099</v>
      </c>
      <c r="D1100" s="1">
        <v>2020</v>
      </c>
      <c r="E1100" s="2" t="s">
        <v>536</v>
      </c>
      <c r="F1100" s="7">
        <v>374.5</v>
      </c>
      <c r="G1100" s="8">
        <v>43893</v>
      </c>
      <c r="H1100" s="8">
        <v>43893</v>
      </c>
      <c r="I1100" s="2" t="s">
        <v>192</v>
      </c>
      <c r="J1100" s="2" t="s">
        <v>193</v>
      </c>
      <c r="K1100" s="1" t="s">
        <v>528</v>
      </c>
    </row>
    <row r="1101" spans="1:11" x14ac:dyDescent="0.25">
      <c r="A1101" t="s">
        <v>1254</v>
      </c>
      <c r="B1101">
        <f t="shared" si="35"/>
        <v>1100</v>
      </c>
      <c r="C1101" s="3" t="str">
        <f t="shared" si="34"/>
        <v>1T-1100</v>
      </c>
      <c r="D1101" s="1">
        <v>2020</v>
      </c>
      <c r="E1101" s="2" t="s">
        <v>550</v>
      </c>
      <c r="F1101" s="7">
        <v>153.86000000000001</v>
      </c>
      <c r="G1101" s="8">
        <v>43893</v>
      </c>
      <c r="H1101" s="8">
        <v>43893</v>
      </c>
      <c r="I1101" s="2" t="s">
        <v>300</v>
      </c>
      <c r="J1101" s="2" t="s">
        <v>301</v>
      </c>
      <c r="K1101" s="1" t="s">
        <v>528</v>
      </c>
    </row>
    <row r="1102" spans="1:11" x14ac:dyDescent="0.25">
      <c r="A1102" t="s">
        <v>1254</v>
      </c>
      <c r="B1102">
        <f t="shared" si="35"/>
        <v>1101</v>
      </c>
      <c r="C1102" s="3" t="str">
        <f t="shared" si="34"/>
        <v>1T-1101</v>
      </c>
      <c r="D1102" s="1">
        <v>2020</v>
      </c>
      <c r="E1102" s="2" t="s">
        <v>536</v>
      </c>
      <c r="F1102" s="7">
        <v>159.72</v>
      </c>
      <c r="G1102" s="8">
        <v>43893</v>
      </c>
      <c r="H1102" s="8">
        <v>43893</v>
      </c>
      <c r="I1102" s="2" t="s">
        <v>120</v>
      </c>
      <c r="J1102" s="2" t="s">
        <v>121</v>
      </c>
      <c r="K1102" s="1" t="s">
        <v>528</v>
      </c>
    </row>
    <row r="1103" spans="1:11" x14ac:dyDescent="0.25">
      <c r="A1103" t="s">
        <v>1254</v>
      </c>
      <c r="B1103">
        <f t="shared" si="35"/>
        <v>1102</v>
      </c>
      <c r="C1103" s="3" t="str">
        <f t="shared" si="34"/>
        <v>1T-1102</v>
      </c>
      <c r="D1103" s="1">
        <v>2020</v>
      </c>
      <c r="E1103" s="2" t="s">
        <v>529</v>
      </c>
      <c r="F1103" s="7">
        <v>148.91</v>
      </c>
      <c r="G1103" s="8">
        <v>43893</v>
      </c>
      <c r="H1103" s="8">
        <v>43893</v>
      </c>
      <c r="I1103" s="2" t="s">
        <v>148</v>
      </c>
      <c r="J1103" s="2" t="s">
        <v>149</v>
      </c>
      <c r="K1103" s="1" t="s">
        <v>528</v>
      </c>
    </row>
    <row r="1104" spans="1:11" x14ac:dyDescent="0.25">
      <c r="A1104" t="s">
        <v>1254</v>
      </c>
      <c r="B1104">
        <f t="shared" si="35"/>
        <v>1103</v>
      </c>
      <c r="C1104" s="3" t="str">
        <f t="shared" si="34"/>
        <v>1T-1103</v>
      </c>
      <c r="D1104" s="1">
        <v>2020</v>
      </c>
      <c r="E1104" s="2" t="s">
        <v>559</v>
      </c>
      <c r="F1104" s="7">
        <v>605</v>
      </c>
      <c r="G1104" s="8">
        <v>43893</v>
      </c>
      <c r="H1104" s="8">
        <v>43893</v>
      </c>
      <c r="I1104" s="2" t="s">
        <v>724</v>
      </c>
      <c r="J1104" s="2" t="s">
        <v>1025</v>
      </c>
      <c r="K1104" s="1" t="s">
        <v>528</v>
      </c>
    </row>
    <row r="1105" spans="1:11" x14ac:dyDescent="0.25">
      <c r="A1105" t="s">
        <v>1254</v>
      </c>
      <c r="B1105">
        <f t="shared" si="35"/>
        <v>1104</v>
      </c>
      <c r="C1105" s="3" t="str">
        <f t="shared" si="34"/>
        <v>1T-1104</v>
      </c>
      <c r="D1105" s="1">
        <v>2020</v>
      </c>
      <c r="E1105" s="2" t="s">
        <v>540</v>
      </c>
      <c r="F1105" s="7">
        <v>3410.99</v>
      </c>
      <c r="G1105" s="8">
        <v>43893</v>
      </c>
      <c r="H1105" s="8">
        <v>43893</v>
      </c>
      <c r="I1105" s="2" t="s">
        <v>786</v>
      </c>
      <c r="J1105" s="2" t="s">
        <v>1168</v>
      </c>
      <c r="K1105" s="1" t="s">
        <v>528</v>
      </c>
    </row>
    <row r="1106" spans="1:11" x14ac:dyDescent="0.25">
      <c r="A1106" t="s">
        <v>1254</v>
      </c>
      <c r="B1106">
        <f t="shared" si="35"/>
        <v>1105</v>
      </c>
      <c r="C1106" s="3" t="str">
        <f t="shared" si="34"/>
        <v>1T-1105</v>
      </c>
      <c r="D1106" s="1">
        <v>2020</v>
      </c>
      <c r="E1106" s="2" t="s">
        <v>547</v>
      </c>
      <c r="F1106" s="7">
        <v>121.85</v>
      </c>
      <c r="G1106" s="8">
        <v>43840</v>
      </c>
      <c r="H1106" s="8">
        <v>43840</v>
      </c>
      <c r="I1106" s="2" t="s">
        <v>622</v>
      </c>
      <c r="J1106" s="2" t="s">
        <v>891</v>
      </c>
      <c r="K1106" s="1" t="s">
        <v>528</v>
      </c>
    </row>
    <row r="1107" spans="1:11" x14ac:dyDescent="0.25">
      <c r="A1107" t="s">
        <v>1254</v>
      </c>
      <c r="B1107">
        <f t="shared" si="35"/>
        <v>1106</v>
      </c>
      <c r="C1107" s="3" t="str">
        <f t="shared" si="34"/>
        <v>1T-1106</v>
      </c>
      <c r="D1107" s="1">
        <v>2020</v>
      </c>
      <c r="E1107" s="2" t="s">
        <v>542</v>
      </c>
      <c r="F1107" s="7">
        <v>2748.41</v>
      </c>
      <c r="G1107" s="8">
        <v>43893</v>
      </c>
      <c r="H1107" s="8">
        <v>43893</v>
      </c>
      <c r="I1107" s="2" t="s">
        <v>253</v>
      </c>
      <c r="J1107" s="2" t="s">
        <v>254</v>
      </c>
      <c r="K1107" s="1" t="s">
        <v>528</v>
      </c>
    </row>
    <row r="1108" spans="1:11" x14ac:dyDescent="0.25">
      <c r="A1108" t="s">
        <v>1254</v>
      </c>
      <c r="B1108">
        <f t="shared" si="35"/>
        <v>1107</v>
      </c>
      <c r="C1108" s="3" t="str">
        <f t="shared" si="34"/>
        <v>1T-1107</v>
      </c>
      <c r="D1108" s="1">
        <v>2020</v>
      </c>
      <c r="E1108" s="2" t="s">
        <v>542</v>
      </c>
      <c r="F1108" s="7">
        <v>1141.0899999999999</v>
      </c>
      <c r="G1108" s="8">
        <v>43893</v>
      </c>
      <c r="H1108" s="8">
        <v>43893</v>
      </c>
      <c r="I1108" s="2" t="s">
        <v>253</v>
      </c>
      <c r="J1108" s="2" t="s">
        <v>254</v>
      </c>
      <c r="K1108" s="1" t="s">
        <v>528</v>
      </c>
    </row>
    <row r="1109" spans="1:11" x14ac:dyDescent="0.25">
      <c r="A1109" t="s">
        <v>1254</v>
      </c>
      <c r="B1109">
        <f t="shared" si="35"/>
        <v>1108</v>
      </c>
      <c r="C1109" s="3" t="str">
        <f t="shared" si="34"/>
        <v>1T-1108</v>
      </c>
      <c r="D1109" s="1">
        <v>2020</v>
      </c>
      <c r="E1109" s="2" t="s">
        <v>542</v>
      </c>
      <c r="F1109" s="7">
        <v>269</v>
      </c>
      <c r="G1109" s="8">
        <v>43893</v>
      </c>
      <c r="H1109" s="8">
        <v>43893</v>
      </c>
      <c r="I1109" s="2" t="s">
        <v>487</v>
      </c>
      <c r="J1109" s="2" t="s">
        <v>488</v>
      </c>
      <c r="K1109" s="1" t="s">
        <v>528</v>
      </c>
    </row>
    <row r="1110" spans="1:11" x14ac:dyDescent="0.25">
      <c r="A1110" t="s">
        <v>1254</v>
      </c>
      <c r="B1110">
        <f t="shared" si="35"/>
        <v>1109</v>
      </c>
      <c r="C1110" s="3" t="str">
        <f t="shared" si="34"/>
        <v>1T-1109</v>
      </c>
      <c r="D1110" s="1">
        <v>2020</v>
      </c>
      <c r="E1110" s="2" t="s">
        <v>531</v>
      </c>
      <c r="F1110" s="7">
        <v>155.99</v>
      </c>
      <c r="G1110" s="8">
        <v>43893</v>
      </c>
      <c r="H1110" s="8">
        <v>43893</v>
      </c>
      <c r="I1110" s="2" t="s">
        <v>11</v>
      </c>
      <c r="J1110" s="2" t="s">
        <v>12</v>
      </c>
      <c r="K1110" s="1" t="s">
        <v>528</v>
      </c>
    </row>
    <row r="1111" spans="1:11" x14ac:dyDescent="0.25">
      <c r="A1111" t="s">
        <v>1254</v>
      </c>
      <c r="B1111">
        <f t="shared" si="35"/>
        <v>1110</v>
      </c>
      <c r="C1111" s="3" t="str">
        <f t="shared" si="34"/>
        <v>1T-1110</v>
      </c>
      <c r="D1111" s="1">
        <v>2020</v>
      </c>
      <c r="E1111" s="2" t="s">
        <v>550</v>
      </c>
      <c r="F1111" s="7">
        <v>112.9</v>
      </c>
      <c r="G1111" s="8">
        <v>43893</v>
      </c>
      <c r="H1111" s="8">
        <v>43893</v>
      </c>
      <c r="I1111" s="2" t="s">
        <v>638</v>
      </c>
      <c r="J1111" s="2" t="s">
        <v>908</v>
      </c>
      <c r="K1111" s="1" t="s">
        <v>528</v>
      </c>
    </row>
    <row r="1112" spans="1:11" x14ac:dyDescent="0.25">
      <c r="A1112" t="s">
        <v>1254</v>
      </c>
      <c r="B1112">
        <f t="shared" si="35"/>
        <v>1111</v>
      </c>
      <c r="C1112" s="3" t="str">
        <f t="shared" si="34"/>
        <v>1T-1111</v>
      </c>
      <c r="D1112" s="1">
        <v>2020</v>
      </c>
      <c r="E1112" s="2" t="s">
        <v>531</v>
      </c>
      <c r="F1112" s="7">
        <v>658.74</v>
      </c>
      <c r="G1112" s="8">
        <v>43893</v>
      </c>
      <c r="H1112" s="8">
        <v>43893</v>
      </c>
      <c r="I1112" s="2" t="s">
        <v>424</v>
      </c>
      <c r="J1112" s="2" t="s">
        <v>425</v>
      </c>
      <c r="K1112" s="1" t="s">
        <v>528</v>
      </c>
    </row>
    <row r="1113" spans="1:11" x14ac:dyDescent="0.25">
      <c r="A1113" t="s">
        <v>1254</v>
      </c>
      <c r="B1113">
        <f t="shared" si="35"/>
        <v>1112</v>
      </c>
      <c r="C1113" s="3" t="str">
        <f t="shared" si="34"/>
        <v>1T-1112</v>
      </c>
      <c r="D1113" s="1">
        <v>2020</v>
      </c>
      <c r="E1113" s="2" t="s">
        <v>531</v>
      </c>
      <c r="F1113" s="7">
        <v>337.64</v>
      </c>
      <c r="G1113" s="8">
        <v>43893</v>
      </c>
      <c r="H1113" s="8">
        <v>43893</v>
      </c>
      <c r="I1113" s="2" t="s">
        <v>176</v>
      </c>
      <c r="J1113" s="2" t="s">
        <v>177</v>
      </c>
      <c r="K1113" s="1" t="s">
        <v>528</v>
      </c>
    </row>
    <row r="1114" spans="1:11" x14ac:dyDescent="0.25">
      <c r="A1114" t="s">
        <v>1254</v>
      </c>
      <c r="B1114">
        <f t="shared" si="35"/>
        <v>1113</v>
      </c>
      <c r="C1114" s="3" t="str">
        <f t="shared" si="34"/>
        <v>1T-1113</v>
      </c>
      <c r="D1114" s="1">
        <v>2020</v>
      </c>
      <c r="E1114" s="2" t="s">
        <v>548</v>
      </c>
      <c r="F1114" s="7">
        <v>113.67</v>
      </c>
      <c r="G1114" s="8">
        <v>43893</v>
      </c>
      <c r="H1114" s="8">
        <v>43893</v>
      </c>
      <c r="I1114" s="2" t="s">
        <v>787</v>
      </c>
      <c r="J1114" s="2" t="s">
        <v>1169</v>
      </c>
      <c r="K1114" s="1" t="s">
        <v>528</v>
      </c>
    </row>
    <row r="1115" spans="1:11" x14ac:dyDescent="0.25">
      <c r="A1115" t="s">
        <v>1254</v>
      </c>
      <c r="B1115">
        <f t="shared" si="35"/>
        <v>1114</v>
      </c>
      <c r="C1115" s="3" t="str">
        <f t="shared" si="34"/>
        <v>1T-1114</v>
      </c>
      <c r="D1115" s="1">
        <v>2020</v>
      </c>
      <c r="E1115" s="2" t="s">
        <v>538</v>
      </c>
      <c r="F1115" s="7">
        <v>100.87</v>
      </c>
      <c r="G1115" s="8">
        <v>43893</v>
      </c>
      <c r="H1115" s="8">
        <v>43893</v>
      </c>
      <c r="I1115" s="2" t="s">
        <v>524</v>
      </c>
      <c r="J1115" s="2" t="s">
        <v>525</v>
      </c>
      <c r="K1115" s="1" t="s">
        <v>528</v>
      </c>
    </row>
    <row r="1116" spans="1:11" x14ac:dyDescent="0.25">
      <c r="A1116" t="s">
        <v>1254</v>
      </c>
      <c r="B1116">
        <f t="shared" si="35"/>
        <v>1115</v>
      </c>
      <c r="C1116" s="3" t="str">
        <f t="shared" si="34"/>
        <v>1T-1115</v>
      </c>
      <c r="D1116" s="1">
        <v>2020</v>
      </c>
      <c r="E1116" s="2" t="s">
        <v>536</v>
      </c>
      <c r="F1116" s="7">
        <v>236.56</v>
      </c>
      <c r="G1116" s="8">
        <v>43893</v>
      </c>
      <c r="H1116" s="8">
        <v>43893</v>
      </c>
      <c r="I1116" s="2" t="s">
        <v>154</v>
      </c>
      <c r="J1116" s="2" t="s">
        <v>155</v>
      </c>
      <c r="K1116" s="1" t="s">
        <v>528</v>
      </c>
    </row>
    <row r="1117" spans="1:11" x14ac:dyDescent="0.25">
      <c r="A1117" t="s">
        <v>1254</v>
      </c>
      <c r="B1117">
        <f t="shared" si="35"/>
        <v>1116</v>
      </c>
      <c r="C1117" s="3" t="str">
        <f t="shared" si="34"/>
        <v>1T-1116</v>
      </c>
      <c r="D1117" s="1">
        <v>2020</v>
      </c>
      <c r="E1117" s="2" t="s">
        <v>565</v>
      </c>
      <c r="F1117" s="7">
        <v>433.66</v>
      </c>
      <c r="G1117" s="8">
        <v>43893</v>
      </c>
      <c r="H1117" s="8">
        <v>43893</v>
      </c>
      <c r="I1117" s="2" t="s">
        <v>785</v>
      </c>
      <c r="J1117" s="2" t="s">
        <v>1167</v>
      </c>
      <c r="K1117" s="1" t="s">
        <v>528</v>
      </c>
    </row>
    <row r="1118" spans="1:11" x14ac:dyDescent="0.25">
      <c r="A1118" t="s">
        <v>1254</v>
      </c>
      <c r="B1118">
        <f t="shared" si="35"/>
        <v>1117</v>
      </c>
      <c r="C1118" s="3" t="str">
        <f t="shared" si="34"/>
        <v>1T-1117</v>
      </c>
      <c r="D1118" s="1">
        <v>2020</v>
      </c>
      <c r="E1118" s="2" t="s">
        <v>551</v>
      </c>
      <c r="F1118" s="7">
        <v>260.7</v>
      </c>
      <c r="G1118" s="8">
        <v>43893</v>
      </c>
      <c r="H1118" s="8">
        <v>43893</v>
      </c>
      <c r="I1118" s="2" t="s">
        <v>43</v>
      </c>
      <c r="J1118" s="2" t="s">
        <v>44</v>
      </c>
      <c r="K1118" s="1" t="s">
        <v>528</v>
      </c>
    </row>
    <row r="1119" spans="1:11" x14ac:dyDescent="0.25">
      <c r="A1119" t="s">
        <v>1254</v>
      </c>
      <c r="B1119">
        <f t="shared" si="35"/>
        <v>1118</v>
      </c>
      <c r="C1119" s="3" t="str">
        <f t="shared" si="34"/>
        <v>1T-1118</v>
      </c>
      <c r="D1119" s="1">
        <v>2020</v>
      </c>
      <c r="E1119" s="2" t="s">
        <v>554</v>
      </c>
      <c r="F1119" s="7">
        <v>1831.12</v>
      </c>
      <c r="G1119" s="8">
        <v>43894</v>
      </c>
      <c r="H1119" s="8">
        <v>43894</v>
      </c>
      <c r="I1119" s="2" t="s">
        <v>67</v>
      </c>
      <c r="J1119" s="2" t="s">
        <v>68</v>
      </c>
      <c r="K1119" s="1" t="s">
        <v>528</v>
      </c>
    </row>
    <row r="1120" spans="1:11" x14ac:dyDescent="0.25">
      <c r="A1120" t="s">
        <v>1254</v>
      </c>
      <c r="B1120">
        <f t="shared" si="35"/>
        <v>1119</v>
      </c>
      <c r="C1120" s="3" t="str">
        <f t="shared" si="34"/>
        <v>1T-1119</v>
      </c>
      <c r="D1120" s="1">
        <v>2020</v>
      </c>
      <c r="E1120" s="2" t="s">
        <v>535</v>
      </c>
      <c r="F1120" s="7">
        <v>108.9</v>
      </c>
      <c r="G1120" s="8">
        <v>43894</v>
      </c>
      <c r="H1120" s="8">
        <v>43894</v>
      </c>
      <c r="I1120" s="2" t="s">
        <v>760</v>
      </c>
      <c r="J1120" s="2" t="s">
        <v>1094</v>
      </c>
      <c r="K1120" s="1" t="s">
        <v>528</v>
      </c>
    </row>
    <row r="1121" spans="1:11" x14ac:dyDescent="0.25">
      <c r="A1121" t="s">
        <v>1254</v>
      </c>
      <c r="B1121">
        <f t="shared" si="35"/>
        <v>1120</v>
      </c>
      <c r="C1121" s="3" t="str">
        <f t="shared" si="34"/>
        <v>1T-1120</v>
      </c>
      <c r="D1121" s="1">
        <v>2020</v>
      </c>
      <c r="E1121" s="2" t="s">
        <v>557</v>
      </c>
      <c r="F1121" s="7">
        <v>2487.4</v>
      </c>
      <c r="G1121" s="8">
        <v>43894</v>
      </c>
      <c r="H1121" s="8">
        <v>43894</v>
      </c>
      <c r="I1121" s="2" t="s">
        <v>39</v>
      </c>
      <c r="J1121" s="2" t="s">
        <v>40</v>
      </c>
      <c r="K1121" s="1" t="s">
        <v>528</v>
      </c>
    </row>
    <row r="1122" spans="1:11" x14ac:dyDescent="0.25">
      <c r="A1122" t="s">
        <v>1254</v>
      </c>
      <c r="B1122">
        <f t="shared" si="35"/>
        <v>1121</v>
      </c>
      <c r="C1122" s="3" t="str">
        <f t="shared" si="34"/>
        <v>1T-1121</v>
      </c>
      <c r="D1122" s="1">
        <v>2020</v>
      </c>
      <c r="E1122" s="2" t="s">
        <v>536</v>
      </c>
      <c r="F1122" s="7">
        <v>1110.78</v>
      </c>
      <c r="G1122" s="8">
        <v>43894</v>
      </c>
      <c r="H1122" s="8">
        <v>43894</v>
      </c>
      <c r="I1122" s="2" t="s">
        <v>35</v>
      </c>
      <c r="J1122" s="2" t="s">
        <v>36</v>
      </c>
      <c r="K1122" s="1" t="s">
        <v>528</v>
      </c>
    </row>
    <row r="1123" spans="1:11" x14ac:dyDescent="0.25">
      <c r="A1123" t="s">
        <v>1254</v>
      </c>
      <c r="B1123">
        <f t="shared" si="35"/>
        <v>1122</v>
      </c>
      <c r="C1123" s="3" t="str">
        <f t="shared" si="34"/>
        <v>1T-1122</v>
      </c>
      <c r="D1123" s="1">
        <v>2020</v>
      </c>
      <c r="E1123" s="2" t="s">
        <v>561</v>
      </c>
      <c r="F1123" s="7">
        <v>927.73</v>
      </c>
      <c r="G1123" s="8">
        <v>43894</v>
      </c>
      <c r="H1123" s="8">
        <v>43894</v>
      </c>
      <c r="I1123" s="2" t="s">
        <v>273</v>
      </c>
      <c r="J1123" s="2" t="s">
        <v>274</v>
      </c>
      <c r="K1123" s="1" t="s">
        <v>528</v>
      </c>
    </row>
    <row r="1124" spans="1:11" x14ac:dyDescent="0.25">
      <c r="A1124" t="s">
        <v>1254</v>
      </c>
      <c r="B1124">
        <f t="shared" si="35"/>
        <v>1123</v>
      </c>
      <c r="C1124" s="3" t="str">
        <f t="shared" si="34"/>
        <v>1T-1123</v>
      </c>
      <c r="D1124" s="1">
        <v>2020</v>
      </c>
      <c r="E1124" s="2" t="s">
        <v>544</v>
      </c>
      <c r="F1124" s="7">
        <v>423.5</v>
      </c>
      <c r="G1124" s="8">
        <v>43894</v>
      </c>
      <c r="H1124" s="8">
        <v>43894</v>
      </c>
      <c r="I1124" s="2" t="s">
        <v>788</v>
      </c>
      <c r="J1124" s="2" t="s">
        <v>1170</v>
      </c>
      <c r="K1124" s="1" t="s">
        <v>528</v>
      </c>
    </row>
    <row r="1125" spans="1:11" x14ac:dyDescent="0.25">
      <c r="A1125" t="s">
        <v>1254</v>
      </c>
      <c r="B1125">
        <f t="shared" si="35"/>
        <v>1124</v>
      </c>
      <c r="C1125" s="3" t="str">
        <f t="shared" si="34"/>
        <v>1T-1124</v>
      </c>
      <c r="D1125" s="1">
        <v>2020</v>
      </c>
      <c r="E1125" s="2" t="s">
        <v>539</v>
      </c>
      <c r="F1125" s="7">
        <v>983.55</v>
      </c>
      <c r="G1125" s="8">
        <v>43840</v>
      </c>
      <c r="H1125" s="8">
        <v>43840</v>
      </c>
      <c r="I1125" s="2" t="s">
        <v>618</v>
      </c>
      <c r="J1125" s="2" t="s">
        <v>887</v>
      </c>
      <c r="K1125" s="1" t="s">
        <v>528</v>
      </c>
    </row>
    <row r="1126" spans="1:11" x14ac:dyDescent="0.25">
      <c r="A1126" t="s">
        <v>1254</v>
      </c>
      <c r="B1126">
        <f t="shared" si="35"/>
        <v>1125</v>
      </c>
      <c r="C1126" s="3" t="str">
        <f t="shared" si="34"/>
        <v>1T-1125</v>
      </c>
      <c r="D1126" s="1">
        <v>2020</v>
      </c>
      <c r="E1126" s="2" t="s">
        <v>544</v>
      </c>
      <c r="F1126" s="7">
        <v>235.87</v>
      </c>
      <c r="G1126" s="8">
        <v>43894</v>
      </c>
      <c r="H1126" s="8">
        <v>43894</v>
      </c>
      <c r="I1126" s="2" t="s">
        <v>182</v>
      </c>
      <c r="J1126" s="2" t="s">
        <v>183</v>
      </c>
      <c r="K1126" s="1" t="s">
        <v>528</v>
      </c>
    </row>
    <row r="1127" spans="1:11" x14ac:dyDescent="0.25">
      <c r="A1127" t="s">
        <v>1254</v>
      </c>
      <c r="B1127">
        <f t="shared" si="35"/>
        <v>1126</v>
      </c>
      <c r="C1127" s="3" t="str">
        <f t="shared" si="34"/>
        <v>1T-1126</v>
      </c>
      <c r="D1127" s="1">
        <v>2020</v>
      </c>
      <c r="E1127" s="2" t="s">
        <v>537</v>
      </c>
      <c r="F1127" s="7">
        <v>1512.5</v>
      </c>
      <c r="G1127" s="8">
        <v>43894</v>
      </c>
      <c r="H1127" s="8">
        <v>43894</v>
      </c>
      <c r="I1127" s="2" t="s">
        <v>621</v>
      </c>
      <c r="J1127" s="2" t="s">
        <v>890</v>
      </c>
      <c r="K1127" s="1" t="s">
        <v>528</v>
      </c>
    </row>
    <row r="1128" spans="1:11" x14ac:dyDescent="0.25">
      <c r="A1128" t="s">
        <v>1254</v>
      </c>
      <c r="B1128">
        <f t="shared" si="35"/>
        <v>1127</v>
      </c>
      <c r="C1128" s="3" t="str">
        <f t="shared" si="34"/>
        <v>1T-1127</v>
      </c>
      <c r="D1128" s="1">
        <v>2020</v>
      </c>
      <c r="E1128" s="2" t="s">
        <v>529</v>
      </c>
      <c r="F1128" s="7">
        <v>112.71</v>
      </c>
      <c r="G1128" s="8">
        <v>43894</v>
      </c>
      <c r="H1128" s="8">
        <v>43894</v>
      </c>
      <c r="I1128" s="2" t="s">
        <v>790</v>
      </c>
      <c r="J1128" s="2" t="s">
        <v>1172</v>
      </c>
      <c r="K1128" s="1" t="s">
        <v>528</v>
      </c>
    </row>
    <row r="1129" spans="1:11" x14ac:dyDescent="0.25">
      <c r="A1129" t="s">
        <v>1254</v>
      </c>
      <c r="B1129">
        <f t="shared" si="35"/>
        <v>1128</v>
      </c>
      <c r="C1129" s="3" t="str">
        <f t="shared" si="34"/>
        <v>1T-1128</v>
      </c>
      <c r="D1129" s="1">
        <v>2020</v>
      </c>
      <c r="E1129" s="2" t="s">
        <v>562</v>
      </c>
      <c r="F1129" s="7">
        <v>988.39</v>
      </c>
      <c r="G1129" s="8">
        <v>43894</v>
      </c>
      <c r="H1129" s="8">
        <v>43894</v>
      </c>
      <c r="I1129" s="2" t="s">
        <v>511</v>
      </c>
      <c r="J1129" s="2" t="s">
        <v>512</v>
      </c>
      <c r="K1129" s="1" t="s">
        <v>528</v>
      </c>
    </row>
    <row r="1130" spans="1:11" x14ac:dyDescent="0.25">
      <c r="A1130" t="s">
        <v>1254</v>
      </c>
      <c r="B1130">
        <f t="shared" si="35"/>
        <v>1129</v>
      </c>
      <c r="C1130" s="3" t="str">
        <f t="shared" si="34"/>
        <v>1T-1129</v>
      </c>
      <c r="D1130" s="1">
        <v>2020</v>
      </c>
      <c r="E1130" s="2" t="s">
        <v>550</v>
      </c>
      <c r="F1130" s="7">
        <v>208.8</v>
      </c>
      <c r="G1130" s="8">
        <v>43894</v>
      </c>
      <c r="H1130" s="8">
        <v>43894</v>
      </c>
      <c r="I1130" s="2" t="s">
        <v>789</v>
      </c>
      <c r="J1130" s="2" t="s">
        <v>1171</v>
      </c>
      <c r="K1130" s="1" t="s">
        <v>528</v>
      </c>
    </row>
    <row r="1131" spans="1:11" x14ac:dyDescent="0.25">
      <c r="A1131" t="s">
        <v>1254</v>
      </c>
      <c r="B1131">
        <f t="shared" si="35"/>
        <v>1130</v>
      </c>
      <c r="C1131" s="3" t="str">
        <f t="shared" si="34"/>
        <v>1T-1130</v>
      </c>
      <c r="D1131" s="1">
        <v>2020</v>
      </c>
      <c r="E1131" s="2" t="s">
        <v>550</v>
      </c>
      <c r="F1131" s="7">
        <v>186.9</v>
      </c>
      <c r="G1131" s="8">
        <v>43894</v>
      </c>
      <c r="H1131" s="8">
        <v>43894</v>
      </c>
      <c r="I1131" s="2" t="s">
        <v>638</v>
      </c>
      <c r="J1131" s="2" t="s">
        <v>908</v>
      </c>
      <c r="K1131" s="1" t="s">
        <v>528</v>
      </c>
    </row>
    <row r="1132" spans="1:11" x14ac:dyDescent="0.25">
      <c r="A1132" t="s">
        <v>1254</v>
      </c>
      <c r="B1132">
        <f t="shared" si="35"/>
        <v>1131</v>
      </c>
      <c r="C1132" s="3" t="str">
        <f t="shared" si="34"/>
        <v>1T-1131</v>
      </c>
      <c r="D1132" s="1">
        <v>2020</v>
      </c>
      <c r="E1132" s="2" t="s">
        <v>541</v>
      </c>
      <c r="F1132" s="7">
        <v>120.99</v>
      </c>
      <c r="G1132" s="8">
        <v>43894</v>
      </c>
      <c r="H1132" s="8">
        <v>43894</v>
      </c>
      <c r="I1132" s="2" t="s">
        <v>91</v>
      </c>
      <c r="J1132" s="2" t="s">
        <v>92</v>
      </c>
      <c r="K1132" s="1" t="s">
        <v>528</v>
      </c>
    </row>
    <row r="1133" spans="1:11" x14ac:dyDescent="0.25">
      <c r="A1133" t="s">
        <v>1254</v>
      </c>
      <c r="B1133">
        <f t="shared" si="35"/>
        <v>1132</v>
      </c>
      <c r="C1133" s="3" t="str">
        <f t="shared" si="34"/>
        <v>1T-1132</v>
      </c>
      <c r="D1133" s="1">
        <v>2020</v>
      </c>
      <c r="E1133" s="2" t="s">
        <v>536</v>
      </c>
      <c r="F1133" s="7">
        <v>587.65</v>
      </c>
      <c r="G1133" s="8">
        <v>43894</v>
      </c>
      <c r="H1133" s="8">
        <v>43894</v>
      </c>
      <c r="I1133" s="2" t="s">
        <v>162</v>
      </c>
      <c r="J1133" s="2" t="s">
        <v>163</v>
      </c>
      <c r="K1133" s="1" t="s">
        <v>528</v>
      </c>
    </row>
    <row r="1134" spans="1:11" x14ac:dyDescent="0.25">
      <c r="A1134" t="s">
        <v>1254</v>
      </c>
      <c r="B1134">
        <f t="shared" si="35"/>
        <v>1133</v>
      </c>
      <c r="C1134" s="3" t="str">
        <f t="shared" si="34"/>
        <v>1T-1133</v>
      </c>
      <c r="D1134" s="1">
        <v>2020</v>
      </c>
      <c r="E1134" s="2" t="s">
        <v>536</v>
      </c>
      <c r="F1134" s="7">
        <v>151.25</v>
      </c>
      <c r="G1134" s="8">
        <v>43894</v>
      </c>
      <c r="H1134" s="8">
        <v>43894</v>
      </c>
      <c r="I1134" s="2" t="s">
        <v>46</v>
      </c>
      <c r="J1134" s="2" t="s">
        <v>47</v>
      </c>
      <c r="K1134" s="1" t="s">
        <v>528</v>
      </c>
    </row>
    <row r="1135" spans="1:11" x14ac:dyDescent="0.25">
      <c r="A1135" t="s">
        <v>1254</v>
      </c>
      <c r="B1135">
        <f t="shared" si="35"/>
        <v>1134</v>
      </c>
      <c r="C1135" s="3" t="str">
        <f t="shared" si="34"/>
        <v>1T-1134</v>
      </c>
      <c r="D1135" s="1">
        <v>2020</v>
      </c>
      <c r="E1135" s="2" t="s">
        <v>536</v>
      </c>
      <c r="F1135" s="7">
        <v>660.66</v>
      </c>
      <c r="G1135" s="8">
        <v>43894</v>
      </c>
      <c r="H1135" s="8">
        <v>43894</v>
      </c>
      <c r="I1135" s="2" t="s">
        <v>46</v>
      </c>
      <c r="J1135" s="2" t="s">
        <v>47</v>
      </c>
      <c r="K1135" s="1" t="s">
        <v>528</v>
      </c>
    </row>
    <row r="1136" spans="1:11" x14ac:dyDescent="0.25">
      <c r="A1136" t="s">
        <v>1254</v>
      </c>
      <c r="B1136">
        <f t="shared" si="35"/>
        <v>1135</v>
      </c>
      <c r="C1136" s="3" t="str">
        <f t="shared" si="34"/>
        <v>1T-1135</v>
      </c>
      <c r="D1136" s="1">
        <v>2020</v>
      </c>
      <c r="E1136" s="2" t="s">
        <v>536</v>
      </c>
      <c r="F1136" s="7">
        <v>271.04000000000002</v>
      </c>
      <c r="G1136" s="8">
        <v>43894</v>
      </c>
      <c r="H1136" s="8">
        <v>43894</v>
      </c>
      <c r="I1136" s="2" t="s">
        <v>46</v>
      </c>
      <c r="J1136" s="2" t="s">
        <v>47</v>
      </c>
      <c r="K1136" s="1" t="s">
        <v>528</v>
      </c>
    </row>
    <row r="1137" spans="1:11" x14ac:dyDescent="0.25">
      <c r="A1137" t="s">
        <v>1254</v>
      </c>
      <c r="B1137">
        <f t="shared" si="35"/>
        <v>1136</v>
      </c>
      <c r="C1137" s="3" t="str">
        <f t="shared" si="34"/>
        <v>1T-1136</v>
      </c>
      <c r="D1137" s="1">
        <v>2020</v>
      </c>
      <c r="E1137" s="2" t="s">
        <v>540</v>
      </c>
      <c r="F1137" s="7">
        <v>109.02</v>
      </c>
      <c r="G1137" s="8">
        <v>43894</v>
      </c>
      <c r="H1137" s="8">
        <v>43894</v>
      </c>
      <c r="I1137" s="2" t="s">
        <v>343</v>
      </c>
      <c r="J1137" s="2" t="s">
        <v>344</v>
      </c>
      <c r="K1137" s="1" t="s">
        <v>528</v>
      </c>
    </row>
    <row r="1138" spans="1:11" x14ac:dyDescent="0.25">
      <c r="A1138" t="s">
        <v>1254</v>
      </c>
      <c r="B1138">
        <f t="shared" si="35"/>
        <v>1137</v>
      </c>
      <c r="C1138" s="3" t="str">
        <f t="shared" si="34"/>
        <v>1T-1137</v>
      </c>
      <c r="D1138" s="1">
        <v>2020</v>
      </c>
      <c r="E1138" s="2" t="s">
        <v>541</v>
      </c>
      <c r="F1138" s="7">
        <v>155</v>
      </c>
      <c r="G1138" s="8">
        <v>43840</v>
      </c>
      <c r="H1138" s="8">
        <v>43840</v>
      </c>
      <c r="I1138" s="2" t="s">
        <v>402</v>
      </c>
      <c r="J1138" s="2" t="s">
        <v>403</v>
      </c>
      <c r="K1138" s="1" t="s">
        <v>528</v>
      </c>
    </row>
    <row r="1139" spans="1:11" x14ac:dyDescent="0.25">
      <c r="A1139" t="s">
        <v>1254</v>
      </c>
      <c r="B1139">
        <f t="shared" si="35"/>
        <v>1138</v>
      </c>
      <c r="C1139" s="3" t="str">
        <f t="shared" si="34"/>
        <v>1T-1138</v>
      </c>
      <c r="D1139" s="1">
        <v>2020</v>
      </c>
      <c r="E1139" s="2" t="s">
        <v>539</v>
      </c>
      <c r="F1139" s="7">
        <v>723.58</v>
      </c>
      <c r="G1139" s="8">
        <v>43894</v>
      </c>
      <c r="H1139" s="8">
        <v>43894</v>
      </c>
      <c r="I1139" s="2" t="s">
        <v>168</v>
      </c>
      <c r="J1139" s="2" t="s">
        <v>169</v>
      </c>
      <c r="K1139" s="1" t="s">
        <v>528</v>
      </c>
    </row>
    <row r="1140" spans="1:11" x14ac:dyDescent="0.25">
      <c r="A1140" t="s">
        <v>1254</v>
      </c>
      <c r="B1140">
        <f t="shared" si="35"/>
        <v>1139</v>
      </c>
      <c r="C1140" s="3" t="str">
        <f t="shared" si="34"/>
        <v>1T-1139</v>
      </c>
      <c r="D1140" s="1">
        <v>2020</v>
      </c>
      <c r="E1140" s="2" t="s">
        <v>539</v>
      </c>
      <c r="F1140" s="7">
        <v>381.15</v>
      </c>
      <c r="G1140" s="8">
        <v>43894</v>
      </c>
      <c r="H1140" s="8">
        <v>43894</v>
      </c>
      <c r="I1140" s="2" t="s">
        <v>327</v>
      </c>
      <c r="J1140" s="2" t="s">
        <v>328</v>
      </c>
      <c r="K1140" s="1" t="s">
        <v>528</v>
      </c>
    </row>
    <row r="1141" spans="1:11" x14ac:dyDescent="0.25">
      <c r="A1141" t="s">
        <v>1254</v>
      </c>
      <c r="B1141">
        <f t="shared" si="35"/>
        <v>1140</v>
      </c>
      <c r="C1141" s="3" t="str">
        <f t="shared" si="34"/>
        <v>1T-1140</v>
      </c>
      <c r="D1141" s="1">
        <v>2020</v>
      </c>
      <c r="E1141" s="2" t="s">
        <v>540</v>
      </c>
      <c r="F1141" s="7">
        <v>1812.1</v>
      </c>
      <c r="G1141" s="8">
        <v>43894</v>
      </c>
      <c r="H1141" s="8">
        <v>43894</v>
      </c>
      <c r="I1141" s="2" t="s">
        <v>69</v>
      </c>
      <c r="J1141" s="2" t="s">
        <v>70</v>
      </c>
      <c r="K1141" s="1" t="s">
        <v>528</v>
      </c>
    </row>
    <row r="1142" spans="1:11" x14ac:dyDescent="0.25">
      <c r="A1142" t="s">
        <v>1254</v>
      </c>
      <c r="B1142">
        <f t="shared" si="35"/>
        <v>1141</v>
      </c>
      <c r="C1142" s="3" t="str">
        <f t="shared" si="34"/>
        <v>1T-1141</v>
      </c>
      <c r="D1142" s="1">
        <v>2020</v>
      </c>
      <c r="E1142" s="2" t="s">
        <v>550</v>
      </c>
      <c r="F1142" s="7">
        <v>114.92</v>
      </c>
      <c r="G1142" s="8">
        <v>43894</v>
      </c>
      <c r="H1142" s="8">
        <v>43894</v>
      </c>
      <c r="I1142" s="2" t="s">
        <v>526</v>
      </c>
      <c r="J1142" s="2" t="s">
        <v>527</v>
      </c>
      <c r="K1142" s="1" t="s">
        <v>528</v>
      </c>
    </row>
    <row r="1143" spans="1:11" x14ac:dyDescent="0.25">
      <c r="A1143" t="s">
        <v>1254</v>
      </c>
      <c r="B1143">
        <f t="shared" si="35"/>
        <v>1142</v>
      </c>
      <c r="C1143" s="3" t="str">
        <f t="shared" si="34"/>
        <v>1T-1142</v>
      </c>
      <c r="D1143" s="1">
        <v>2020</v>
      </c>
      <c r="E1143" s="2" t="s">
        <v>536</v>
      </c>
      <c r="F1143" s="7">
        <v>227.6</v>
      </c>
      <c r="G1143" s="8">
        <v>43840</v>
      </c>
      <c r="H1143" s="8">
        <v>43840</v>
      </c>
      <c r="I1143" s="2" t="s">
        <v>73</v>
      </c>
      <c r="J1143" s="2" t="s">
        <v>74</v>
      </c>
      <c r="K1143" s="1" t="s">
        <v>528</v>
      </c>
    </row>
    <row r="1144" spans="1:11" x14ac:dyDescent="0.25">
      <c r="A1144" t="s">
        <v>1254</v>
      </c>
      <c r="B1144">
        <f t="shared" si="35"/>
        <v>1143</v>
      </c>
      <c r="C1144" s="3" t="str">
        <f t="shared" si="34"/>
        <v>1T-1143</v>
      </c>
      <c r="D1144" s="1">
        <v>2020</v>
      </c>
      <c r="E1144" s="2" t="s">
        <v>540</v>
      </c>
      <c r="F1144" s="7">
        <v>605</v>
      </c>
      <c r="G1144" s="8">
        <v>43894</v>
      </c>
      <c r="H1144" s="8">
        <v>43894</v>
      </c>
      <c r="I1144" s="2"/>
      <c r="J1144" s="2" t="s">
        <v>158</v>
      </c>
      <c r="K1144" s="1" t="s">
        <v>528</v>
      </c>
    </row>
    <row r="1145" spans="1:11" x14ac:dyDescent="0.25">
      <c r="A1145" t="s">
        <v>1254</v>
      </c>
      <c r="B1145">
        <f t="shared" si="35"/>
        <v>1144</v>
      </c>
      <c r="C1145" s="3" t="str">
        <f t="shared" si="34"/>
        <v>1T-1144</v>
      </c>
      <c r="D1145" s="1">
        <v>2020</v>
      </c>
      <c r="E1145" s="2" t="s">
        <v>531</v>
      </c>
      <c r="F1145" s="7">
        <v>956.51</v>
      </c>
      <c r="G1145" s="8">
        <v>43895</v>
      </c>
      <c r="H1145" s="8">
        <v>43895</v>
      </c>
      <c r="I1145" s="2" t="s">
        <v>396</v>
      </c>
      <c r="J1145" s="2" t="s">
        <v>397</v>
      </c>
      <c r="K1145" s="1" t="s">
        <v>528</v>
      </c>
    </row>
    <row r="1146" spans="1:11" x14ac:dyDescent="0.25">
      <c r="A1146" t="s">
        <v>1254</v>
      </c>
      <c r="B1146">
        <f t="shared" si="35"/>
        <v>1145</v>
      </c>
      <c r="C1146" s="3" t="str">
        <f t="shared" si="34"/>
        <v>1T-1145</v>
      </c>
      <c r="D1146" s="1">
        <v>2020</v>
      </c>
      <c r="E1146" s="2" t="s">
        <v>531</v>
      </c>
      <c r="F1146" s="7">
        <v>121</v>
      </c>
      <c r="G1146" s="8">
        <v>43895</v>
      </c>
      <c r="H1146" s="8">
        <v>43895</v>
      </c>
      <c r="I1146" s="2" t="s">
        <v>396</v>
      </c>
      <c r="J1146" s="2" t="s">
        <v>397</v>
      </c>
      <c r="K1146" s="1" t="s">
        <v>528</v>
      </c>
    </row>
    <row r="1147" spans="1:11" x14ac:dyDescent="0.25">
      <c r="A1147" t="s">
        <v>1254</v>
      </c>
      <c r="B1147">
        <f t="shared" si="35"/>
        <v>1146</v>
      </c>
      <c r="C1147" s="3" t="str">
        <f t="shared" si="34"/>
        <v>1T-1146</v>
      </c>
      <c r="D1147" s="1">
        <v>2020</v>
      </c>
      <c r="E1147" s="2" t="s">
        <v>531</v>
      </c>
      <c r="F1147" s="7">
        <v>124.03</v>
      </c>
      <c r="G1147" s="8">
        <v>43895</v>
      </c>
      <c r="H1147" s="8">
        <v>43895</v>
      </c>
      <c r="I1147" s="2" t="s">
        <v>396</v>
      </c>
      <c r="J1147" s="2" t="s">
        <v>397</v>
      </c>
      <c r="K1147" s="1" t="s">
        <v>528</v>
      </c>
    </row>
    <row r="1148" spans="1:11" x14ac:dyDescent="0.25">
      <c r="A1148" t="s">
        <v>1254</v>
      </c>
      <c r="B1148">
        <f t="shared" si="35"/>
        <v>1147</v>
      </c>
      <c r="C1148" s="3" t="str">
        <f t="shared" si="34"/>
        <v>1T-1147</v>
      </c>
      <c r="D1148" s="1">
        <v>2020</v>
      </c>
      <c r="E1148" s="2" t="s">
        <v>531</v>
      </c>
      <c r="F1148" s="7">
        <v>121</v>
      </c>
      <c r="G1148" s="8">
        <v>43895</v>
      </c>
      <c r="H1148" s="8">
        <v>43895</v>
      </c>
      <c r="I1148" s="2" t="s">
        <v>396</v>
      </c>
      <c r="J1148" s="2" t="s">
        <v>397</v>
      </c>
      <c r="K1148" s="1" t="s">
        <v>528</v>
      </c>
    </row>
    <row r="1149" spans="1:11" x14ac:dyDescent="0.25">
      <c r="A1149" t="s">
        <v>1254</v>
      </c>
      <c r="B1149">
        <f t="shared" si="35"/>
        <v>1148</v>
      </c>
      <c r="C1149" s="3" t="str">
        <f t="shared" si="34"/>
        <v>1T-1148</v>
      </c>
      <c r="D1149" s="1">
        <v>2020</v>
      </c>
      <c r="E1149" s="2" t="s">
        <v>534</v>
      </c>
      <c r="F1149" s="7">
        <v>1332.46</v>
      </c>
      <c r="G1149" s="8">
        <v>43895</v>
      </c>
      <c r="H1149" s="8">
        <v>43895</v>
      </c>
      <c r="I1149" s="2" t="s">
        <v>39</v>
      </c>
      <c r="J1149" s="2" t="s">
        <v>40</v>
      </c>
      <c r="K1149" s="1" t="s">
        <v>528</v>
      </c>
    </row>
    <row r="1150" spans="1:11" x14ac:dyDescent="0.25">
      <c r="A1150" t="s">
        <v>1254</v>
      </c>
      <c r="B1150">
        <f t="shared" si="35"/>
        <v>1149</v>
      </c>
      <c r="C1150" s="3" t="str">
        <f t="shared" si="34"/>
        <v>1T-1149</v>
      </c>
      <c r="D1150" s="1">
        <v>2020</v>
      </c>
      <c r="E1150" s="2" t="s">
        <v>536</v>
      </c>
      <c r="F1150" s="7">
        <v>425.8</v>
      </c>
      <c r="G1150" s="8">
        <v>43895</v>
      </c>
      <c r="H1150" s="8">
        <v>43895</v>
      </c>
      <c r="I1150" s="2" t="s">
        <v>249</v>
      </c>
      <c r="J1150" s="2" t="s">
        <v>250</v>
      </c>
      <c r="K1150" s="1" t="s">
        <v>528</v>
      </c>
    </row>
    <row r="1151" spans="1:11" x14ac:dyDescent="0.25">
      <c r="A1151" t="s">
        <v>1254</v>
      </c>
      <c r="B1151">
        <f t="shared" si="35"/>
        <v>1150</v>
      </c>
      <c r="C1151" s="3" t="str">
        <f t="shared" si="34"/>
        <v>1T-1150</v>
      </c>
      <c r="D1151" s="1">
        <v>2020</v>
      </c>
      <c r="E1151" s="2" t="s">
        <v>569</v>
      </c>
      <c r="F1151" s="7">
        <v>665.5</v>
      </c>
      <c r="G1151" s="8">
        <v>43895</v>
      </c>
      <c r="H1151" s="8">
        <v>43895</v>
      </c>
      <c r="I1151" s="2" t="s">
        <v>249</v>
      </c>
      <c r="J1151" s="2" t="s">
        <v>250</v>
      </c>
      <c r="K1151" s="1" t="s">
        <v>528</v>
      </c>
    </row>
    <row r="1152" spans="1:11" x14ac:dyDescent="0.25">
      <c r="A1152" t="s">
        <v>1254</v>
      </c>
      <c r="B1152">
        <f t="shared" si="35"/>
        <v>1151</v>
      </c>
      <c r="C1152" s="3" t="str">
        <f t="shared" si="34"/>
        <v>1T-1151</v>
      </c>
      <c r="D1152" s="1">
        <v>2020</v>
      </c>
      <c r="E1152" s="2" t="s">
        <v>535</v>
      </c>
      <c r="F1152" s="7">
        <v>1907.2</v>
      </c>
      <c r="G1152" s="8">
        <v>43895</v>
      </c>
      <c r="H1152" s="8">
        <v>43895</v>
      </c>
      <c r="I1152" s="2" t="s">
        <v>463</v>
      </c>
      <c r="J1152" s="2" t="s">
        <v>464</v>
      </c>
      <c r="K1152" s="1" t="s">
        <v>528</v>
      </c>
    </row>
    <row r="1153" spans="1:11" x14ac:dyDescent="0.25">
      <c r="A1153" t="s">
        <v>1254</v>
      </c>
      <c r="B1153">
        <f t="shared" si="35"/>
        <v>1152</v>
      </c>
      <c r="C1153" s="3" t="str">
        <f t="shared" si="34"/>
        <v>1T-1152</v>
      </c>
      <c r="D1153" s="1">
        <v>2020</v>
      </c>
      <c r="E1153" s="2" t="s">
        <v>531</v>
      </c>
      <c r="F1153" s="7">
        <v>579.35</v>
      </c>
      <c r="G1153" s="8">
        <v>43895</v>
      </c>
      <c r="H1153" s="8">
        <v>43895</v>
      </c>
      <c r="I1153" s="2" t="s">
        <v>211</v>
      </c>
      <c r="J1153" s="2" t="s">
        <v>212</v>
      </c>
      <c r="K1153" s="1" t="s">
        <v>528</v>
      </c>
    </row>
    <row r="1154" spans="1:11" x14ac:dyDescent="0.25">
      <c r="A1154" t="s">
        <v>1254</v>
      </c>
      <c r="B1154">
        <f t="shared" si="35"/>
        <v>1153</v>
      </c>
      <c r="C1154" s="3" t="str">
        <f t="shared" si="34"/>
        <v>1T-1153</v>
      </c>
      <c r="D1154" s="1">
        <v>2020</v>
      </c>
      <c r="E1154" s="2" t="s">
        <v>531</v>
      </c>
      <c r="F1154" s="7">
        <v>579.35</v>
      </c>
      <c r="G1154" s="8">
        <v>43895</v>
      </c>
      <c r="H1154" s="8">
        <v>43895</v>
      </c>
      <c r="I1154" s="2" t="s">
        <v>211</v>
      </c>
      <c r="J1154" s="2" t="s">
        <v>212</v>
      </c>
      <c r="K1154" s="1" t="s">
        <v>528</v>
      </c>
    </row>
    <row r="1155" spans="1:11" x14ac:dyDescent="0.25">
      <c r="A1155" t="s">
        <v>1254</v>
      </c>
      <c r="B1155">
        <f t="shared" si="35"/>
        <v>1154</v>
      </c>
      <c r="C1155" s="3" t="str">
        <f t="shared" ref="C1155:C1218" si="36">CONCATENATE(A1155,B1155)</f>
        <v>1T-1154</v>
      </c>
      <c r="D1155" s="1">
        <v>2020</v>
      </c>
      <c r="E1155" s="2" t="s">
        <v>531</v>
      </c>
      <c r="F1155" s="7">
        <v>235.95</v>
      </c>
      <c r="G1155" s="8">
        <v>43895</v>
      </c>
      <c r="H1155" s="8">
        <v>43895</v>
      </c>
      <c r="I1155" s="2" t="s">
        <v>667</v>
      </c>
      <c r="J1155" s="2" t="s">
        <v>941</v>
      </c>
      <c r="K1155" s="1" t="s">
        <v>528</v>
      </c>
    </row>
    <row r="1156" spans="1:11" x14ac:dyDescent="0.25">
      <c r="A1156" t="s">
        <v>1254</v>
      </c>
      <c r="B1156">
        <f t="shared" ref="B1156:B1219" si="37">B1155+1</f>
        <v>1155</v>
      </c>
      <c r="C1156" s="3" t="str">
        <f t="shared" si="36"/>
        <v>1T-1155</v>
      </c>
      <c r="D1156" s="1">
        <v>2020</v>
      </c>
      <c r="E1156" s="2" t="s">
        <v>557</v>
      </c>
      <c r="F1156" s="7">
        <v>170.42</v>
      </c>
      <c r="G1156" s="8">
        <v>43895</v>
      </c>
      <c r="H1156" s="8">
        <v>43895</v>
      </c>
      <c r="I1156" s="2" t="s">
        <v>415</v>
      </c>
      <c r="J1156" s="2" t="s">
        <v>416</v>
      </c>
      <c r="K1156" s="1" t="s">
        <v>528</v>
      </c>
    </row>
    <row r="1157" spans="1:11" x14ac:dyDescent="0.25">
      <c r="A1157" t="s">
        <v>1254</v>
      </c>
      <c r="B1157">
        <f t="shared" si="37"/>
        <v>1156</v>
      </c>
      <c r="C1157" s="3" t="str">
        <f t="shared" si="36"/>
        <v>1T-1156</v>
      </c>
      <c r="D1157" s="1">
        <v>2020</v>
      </c>
      <c r="E1157" s="2" t="s">
        <v>540</v>
      </c>
      <c r="F1157" s="7">
        <v>450</v>
      </c>
      <c r="G1157" s="8">
        <v>43831</v>
      </c>
      <c r="H1157" s="8">
        <v>43831</v>
      </c>
      <c r="I1157" s="2"/>
      <c r="J1157" s="2" t="s">
        <v>853</v>
      </c>
      <c r="K1157" s="1" t="s">
        <v>528</v>
      </c>
    </row>
    <row r="1158" spans="1:11" x14ac:dyDescent="0.25">
      <c r="A1158" t="s">
        <v>1254</v>
      </c>
      <c r="B1158">
        <f t="shared" si="37"/>
        <v>1157</v>
      </c>
      <c r="C1158" s="3" t="str">
        <f t="shared" si="36"/>
        <v>1T-1157</v>
      </c>
      <c r="D1158" s="1">
        <v>2020</v>
      </c>
      <c r="E1158" s="2" t="s">
        <v>547</v>
      </c>
      <c r="F1158" s="7">
        <v>13489.39</v>
      </c>
      <c r="G1158" s="8">
        <v>43840</v>
      </c>
      <c r="H1158" s="8">
        <v>43840</v>
      </c>
      <c r="I1158" s="2" t="s">
        <v>83</v>
      </c>
      <c r="J1158" s="2" t="s">
        <v>84</v>
      </c>
      <c r="K1158" s="1" t="s">
        <v>528</v>
      </c>
    </row>
    <row r="1159" spans="1:11" x14ac:dyDescent="0.25">
      <c r="A1159" t="s">
        <v>1254</v>
      </c>
      <c r="B1159">
        <f t="shared" si="37"/>
        <v>1158</v>
      </c>
      <c r="C1159" s="3" t="str">
        <f t="shared" si="36"/>
        <v>1T-1158</v>
      </c>
      <c r="D1159" s="1">
        <v>2020</v>
      </c>
      <c r="E1159" s="2" t="s">
        <v>545</v>
      </c>
      <c r="F1159" s="7">
        <v>4827.75</v>
      </c>
      <c r="G1159" s="8">
        <v>43895</v>
      </c>
      <c r="H1159" s="8">
        <v>43895</v>
      </c>
      <c r="I1159" s="2" t="s">
        <v>635</v>
      </c>
      <c r="J1159" s="2" t="s">
        <v>904</v>
      </c>
      <c r="K1159" s="1" t="s">
        <v>528</v>
      </c>
    </row>
    <row r="1160" spans="1:11" x14ac:dyDescent="0.25">
      <c r="A1160" t="s">
        <v>1254</v>
      </c>
      <c r="B1160">
        <f t="shared" si="37"/>
        <v>1159</v>
      </c>
      <c r="C1160" s="3" t="str">
        <f t="shared" si="36"/>
        <v>1T-1159</v>
      </c>
      <c r="D1160" s="1">
        <v>2020</v>
      </c>
      <c r="E1160" s="2" t="s">
        <v>555</v>
      </c>
      <c r="F1160" s="7">
        <v>3962.75</v>
      </c>
      <c r="G1160" s="8">
        <v>43895</v>
      </c>
      <c r="H1160" s="8">
        <v>43895</v>
      </c>
      <c r="I1160" s="2" t="s">
        <v>792</v>
      </c>
      <c r="J1160" s="2" t="s">
        <v>1178</v>
      </c>
      <c r="K1160" s="1" t="s">
        <v>528</v>
      </c>
    </row>
    <row r="1161" spans="1:11" x14ac:dyDescent="0.25">
      <c r="A1161" t="s">
        <v>1254</v>
      </c>
      <c r="B1161">
        <f t="shared" si="37"/>
        <v>1160</v>
      </c>
      <c r="C1161" s="3" t="str">
        <f t="shared" si="36"/>
        <v>1T-1160</v>
      </c>
      <c r="D1161" s="1">
        <v>2020</v>
      </c>
      <c r="E1161" s="2" t="s">
        <v>536</v>
      </c>
      <c r="F1161" s="7">
        <v>361</v>
      </c>
      <c r="G1161" s="8">
        <v>43895</v>
      </c>
      <c r="H1161" s="8">
        <v>43895</v>
      </c>
      <c r="I1161" s="2" t="s">
        <v>162</v>
      </c>
      <c r="J1161" s="2" t="s">
        <v>163</v>
      </c>
      <c r="K1161" s="1" t="s">
        <v>528</v>
      </c>
    </row>
    <row r="1162" spans="1:11" x14ac:dyDescent="0.25">
      <c r="A1162" t="s">
        <v>1254</v>
      </c>
      <c r="B1162">
        <f t="shared" si="37"/>
        <v>1161</v>
      </c>
      <c r="C1162" s="3" t="str">
        <f t="shared" si="36"/>
        <v>1T-1161</v>
      </c>
      <c r="D1162" s="1">
        <v>2020</v>
      </c>
      <c r="E1162" s="2" t="s">
        <v>536</v>
      </c>
      <c r="F1162" s="7">
        <v>176.78</v>
      </c>
      <c r="G1162" s="8">
        <v>43895</v>
      </c>
      <c r="H1162" s="8">
        <v>43895</v>
      </c>
      <c r="I1162" s="2" t="s">
        <v>793</v>
      </c>
      <c r="J1162" s="2" t="s">
        <v>1180</v>
      </c>
      <c r="K1162" s="1" t="s">
        <v>528</v>
      </c>
    </row>
    <row r="1163" spans="1:11" x14ac:dyDescent="0.25">
      <c r="A1163" t="s">
        <v>1254</v>
      </c>
      <c r="B1163">
        <f t="shared" si="37"/>
        <v>1162</v>
      </c>
      <c r="C1163" s="3" t="str">
        <f t="shared" si="36"/>
        <v>1T-1162</v>
      </c>
      <c r="D1163" s="1">
        <v>2020</v>
      </c>
      <c r="E1163" s="2" t="s">
        <v>531</v>
      </c>
      <c r="F1163" s="7">
        <v>329.12</v>
      </c>
      <c r="G1163" s="8">
        <v>43895</v>
      </c>
      <c r="H1163" s="8">
        <v>43895</v>
      </c>
      <c r="I1163" s="2" t="s">
        <v>104</v>
      </c>
      <c r="J1163" s="2" t="s">
        <v>105</v>
      </c>
      <c r="K1163" s="1" t="s">
        <v>528</v>
      </c>
    </row>
    <row r="1164" spans="1:11" x14ac:dyDescent="0.25">
      <c r="A1164" t="s">
        <v>1254</v>
      </c>
      <c r="B1164">
        <f t="shared" si="37"/>
        <v>1163</v>
      </c>
      <c r="C1164" s="3" t="str">
        <f t="shared" si="36"/>
        <v>1T-1163</v>
      </c>
      <c r="D1164" s="1">
        <v>2020</v>
      </c>
      <c r="E1164" s="2" t="s">
        <v>536</v>
      </c>
      <c r="F1164" s="7">
        <v>100.79</v>
      </c>
      <c r="G1164" s="8">
        <v>43895</v>
      </c>
      <c r="H1164" s="8">
        <v>43895</v>
      </c>
      <c r="I1164" s="2" t="s">
        <v>791</v>
      </c>
      <c r="J1164" s="2" t="s">
        <v>1174</v>
      </c>
      <c r="K1164" s="1" t="s">
        <v>528</v>
      </c>
    </row>
    <row r="1165" spans="1:11" x14ac:dyDescent="0.25">
      <c r="A1165" t="s">
        <v>1254</v>
      </c>
      <c r="B1165">
        <f t="shared" si="37"/>
        <v>1164</v>
      </c>
      <c r="C1165" s="3" t="str">
        <f t="shared" si="36"/>
        <v>1T-1164</v>
      </c>
      <c r="D1165" s="1">
        <v>2020</v>
      </c>
      <c r="E1165" s="2" t="s">
        <v>536</v>
      </c>
      <c r="F1165" s="7">
        <v>1287.4000000000001</v>
      </c>
      <c r="G1165" s="8">
        <v>43895</v>
      </c>
      <c r="H1165" s="8">
        <v>43895</v>
      </c>
      <c r="I1165" s="2" t="s">
        <v>46</v>
      </c>
      <c r="J1165" s="2" t="s">
        <v>47</v>
      </c>
      <c r="K1165" s="1" t="s">
        <v>528</v>
      </c>
    </row>
    <row r="1166" spans="1:11" x14ac:dyDescent="0.25">
      <c r="A1166" t="s">
        <v>1254</v>
      </c>
      <c r="B1166">
        <f t="shared" si="37"/>
        <v>1165</v>
      </c>
      <c r="C1166" s="3" t="str">
        <f t="shared" si="36"/>
        <v>1T-1165</v>
      </c>
      <c r="D1166" s="1">
        <v>2020</v>
      </c>
      <c r="E1166" s="2" t="s">
        <v>536</v>
      </c>
      <c r="F1166" s="7">
        <v>261.48</v>
      </c>
      <c r="G1166" s="8">
        <v>43895</v>
      </c>
      <c r="H1166" s="8">
        <v>43895</v>
      </c>
      <c r="I1166" s="2" t="s">
        <v>46</v>
      </c>
      <c r="J1166" s="2" t="s">
        <v>47</v>
      </c>
      <c r="K1166" s="1" t="s">
        <v>528</v>
      </c>
    </row>
    <row r="1167" spans="1:11" x14ac:dyDescent="0.25">
      <c r="A1167" t="s">
        <v>1254</v>
      </c>
      <c r="B1167">
        <f t="shared" si="37"/>
        <v>1166</v>
      </c>
      <c r="C1167" s="3" t="str">
        <f t="shared" si="36"/>
        <v>1T-1166</v>
      </c>
      <c r="D1167" s="1">
        <v>2020</v>
      </c>
      <c r="E1167" s="2" t="s">
        <v>536</v>
      </c>
      <c r="F1167" s="7">
        <v>312.18</v>
      </c>
      <c r="G1167" s="8">
        <v>43895</v>
      </c>
      <c r="H1167" s="8">
        <v>43895</v>
      </c>
      <c r="I1167" s="2" t="s">
        <v>46</v>
      </c>
      <c r="J1167" s="2" t="s">
        <v>47</v>
      </c>
      <c r="K1167" s="1" t="s">
        <v>528</v>
      </c>
    </row>
    <row r="1168" spans="1:11" x14ac:dyDescent="0.25">
      <c r="A1168" t="s">
        <v>1254</v>
      </c>
      <c r="B1168">
        <f t="shared" si="37"/>
        <v>1167</v>
      </c>
      <c r="C1168" s="3" t="str">
        <f t="shared" si="36"/>
        <v>1T-1167</v>
      </c>
      <c r="D1168" s="1">
        <v>2020</v>
      </c>
      <c r="E1168" s="2" t="s">
        <v>539</v>
      </c>
      <c r="F1168" s="7">
        <v>7113.94</v>
      </c>
      <c r="G1168" s="8">
        <v>43840</v>
      </c>
      <c r="H1168" s="8">
        <v>43840</v>
      </c>
      <c r="I1168" s="2" t="s">
        <v>617</v>
      </c>
      <c r="J1168" s="2" t="s">
        <v>886</v>
      </c>
      <c r="K1168" s="1" t="s">
        <v>528</v>
      </c>
    </row>
    <row r="1169" spans="1:11" x14ac:dyDescent="0.25">
      <c r="A1169" t="s">
        <v>1254</v>
      </c>
      <c r="B1169">
        <f t="shared" si="37"/>
        <v>1168</v>
      </c>
      <c r="C1169" s="3" t="str">
        <f t="shared" si="36"/>
        <v>1T-1168</v>
      </c>
      <c r="D1169" s="1">
        <v>2020</v>
      </c>
      <c r="E1169" s="2" t="s">
        <v>536</v>
      </c>
      <c r="F1169" s="7">
        <v>307.33999999999997</v>
      </c>
      <c r="G1169" s="8">
        <v>43895</v>
      </c>
      <c r="H1169" s="8">
        <v>43895</v>
      </c>
      <c r="I1169" s="2" t="s">
        <v>346</v>
      </c>
      <c r="J1169" s="2" t="s">
        <v>347</v>
      </c>
      <c r="K1169" s="1" t="s">
        <v>528</v>
      </c>
    </row>
    <row r="1170" spans="1:11" x14ac:dyDescent="0.25">
      <c r="A1170" t="s">
        <v>1254</v>
      </c>
      <c r="B1170">
        <f t="shared" si="37"/>
        <v>1169</v>
      </c>
      <c r="C1170" s="3" t="str">
        <f t="shared" si="36"/>
        <v>1T-1169</v>
      </c>
      <c r="D1170" s="1">
        <v>2020</v>
      </c>
      <c r="E1170" s="2" t="s">
        <v>536</v>
      </c>
      <c r="F1170" s="7">
        <v>313.39</v>
      </c>
      <c r="G1170" s="8">
        <v>43895</v>
      </c>
      <c r="H1170" s="8">
        <v>43895</v>
      </c>
      <c r="I1170" s="2" t="s">
        <v>346</v>
      </c>
      <c r="J1170" s="2" t="s">
        <v>347</v>
      </c>
      <c r="K1170" s="1" t="s">
        <v>528</v>
      </c>
    </row>
    <row r="1171" spans="1:11" x14ac:dyDescent="0.25">
      <c r="A1171" t="s">
        <v>1254</v>
      </c>
      <c r="B1171">
        <f t="shared" si="37"/>
        <v>1170</v>
      </c>
      <c r="C1171" s="3" t="str">
        <f t="shared" si="36"/>
        <v>1T-1170</v>
      </c>
      <c r="D1171" s="1">
        <v>2020</v>
      </c>
      <c r="E1171" s="2" t="s">
        <v>537</v>
      </c>
      <c r="F1171" s="7">
        <v>119.79</v>
      </c>
      <c r="G1171" s="8">
        <v>43895</v>
      </c>
      <c r="H1171" s="8">
        <v>43895</v>
      </c>
      <c r="I1171" s="2" t="s">
        <v>77</v>
      </c>
      <c r="J1171" s="2" t="s">
        <v>78</v>
      </c>
      <c r="K1171" s="1" t="s">
        <v>528</v>
      </c>
    </row>
    <row r="1172" spans="1:11" x14ac:dyDescent="0.25">
      <c r="A1172" t="s">
        <v>1254</v>
      </c>
      <c r="B1172">
        <f t="shared" si="37"/>
        <v>1171</v>
      </c>
      <c r="C1172" s="3" t="str">
        <f t="shared" si="36"/>
        <v>1T-1171</v>
      </c>
      <c r="D1172" s="1">
        <v>2020</v>
      </c>
      <c r="E1172" s="2" t="s">
        <v>532</v>
      </c>
      <c r="F1172" s="7">
        <v>266.2</v>
      </c>
      <c r="G1172" s="8">
        <v>43895</v>
      </c>
      <c r="H1172" s="8">
        <v>43895</v>
      </c>
      <c r="I1172" s="2"/>
      <c r="J1172" s="2" t="s">
        <v>1173</v>
      </c>
      <c r="K1172" s="1" t="s">
        <v>528</v>
      </c>
    </row>
    <row r="1173" spans="1:11" x14ac:dyDescent="0.25">
      <c r="A1173" t="s">
        <v>1254</v>
      </c>
      <c r="B1173">
        <f t="shared" si="37"/>
        <v>1172</v>
      </c>
      <c r="C1173" s="3" t="str">
        <f t="shared" si="36"/>
        <v>1T-1172</v>
      </c>
      <c r="D1173" s="1">
        <v>2020</v>
      </c>
      <c r="E1173" s="2" t="s">
        <v>551</v>
      </c>
      <c r="F1173" s="7">
        <v>153.97999999999999</v>
      </c>
      <c r="G1173" s="8">
        <v>43840</v>
      </c>
      <c r="H1173" s="8">
        <v>43840</v>
      </c>
      <c r="I1173" s="2" t="s">
        <v>85</v>
      </c>
      <c r="J1173" s="2" t="s">
        <v>86</v>
      </c>
      <c r="K1173" s="1" t="s">
        <v>528</v>
      </c>
    </row>
    <row r="1174" spans="1:11" x14ac:dyDescent="0.25">
      <c r="A1174" t="s">
        <v>1254</v>
      </c>
      <c r="B1174">
        <f t="shared" si="37"/>
        <v>1173</v>
      </c>
      <c r="C1174" s="3" t="str">
        <f t="shared" si="36"/>
        <v>1T-1173</v>
      </c>
      <c r="D1174" s="1">
        <v>2020</v>
      </c>
      <c r="E1174" s="2" t="s">
        <v>540</v>
      </c>
      <c r="F1174" s="7">
        <v>400</v>
      </c>
      <c r="G1174" s="8">
        <v>43895</v>
      </c>
      <c r="H1174" s="8">
        <v>43895</v>
      </c>
      <c r="I1174" s="2"/>
      <c r="J1174" s="2" t="s">
        <v>1179</v>
      </c>
      <c r="K1174" s="1" t="s">
        <v>528</v>
      </c>
    </row>
    <row r="1175" spans="1:11" x14ac:dyDescent="0.25">
      <c r="A1175" t="s">
        <v>1254</v>
      </c>
      <c r="B1175">
        <f t="shared" si="37"/>
        <v>1174</v>
      </c>
      <c r="C1175" s="3" t="str">
        <f t="shared" si="36"/>
        <v>1T-1174</v>
      </c>
      <c r="D1175" s="1">
        <v>2020</v>
      </c>
      <c r="E1175" s="2" t="s">
        <v>540</v>
      </c>
      <c r="F1175" s="7">
        <v>1012.21</v>
      </c>
      <c r="G1175" s="8">
        <v>43895</v>
      </c>
      <c r="H1175" s="8">
        <v>43895</v>
      </c>
      <c r="I1175" s="2"/>
      <c r="J1175" s="2" t="s">
        <v>1177</v>
      </c>
      <c r="K1175" s="1" t="s">
        <v>528</v>
      </c>
    </row>
    <row r="1176" spans="1:11" x14ac:dyDescent="0.25">
      <c r="A1176" t="s">
        <v>1254</v>
      </c>
      <c r="B1176">
        <f t="shared" si="37"/>
        <v>1175</v>
      </c>
      <c r="C1176" s="3" t="str">
        <f t="shared" si="36"/>
        <v>1T-1175</v>
      </c>
      <c r="D1176" s="1">
        <v>2020</v>
      </c>
      <c r="E1176" s="2" t="s">
        <v>540</v>
      </c>
      <c r="F1176" s="7">
        <v>500</v>
      </c>
      <c r="G1176" s="8">
        <v>43895</v>
      </c>
      <c r="H1176" s="8">
        <v>43895</v>
      </c>
      <c r="I1176" s="2"/>
      <c r="J1176" s="2" t="s">
        <v>1175</v>
      </c>
      <c r="K1176" s="1" t="s">
        <v>528</v>
      </c>
    </row>
    <row r="1177" spans="1:11" x14ac:dyDescent="0.25">
      <c r="A1177" t="s">
        <v>1254</v>
      </c>
      <c r="B1177">
        <f t="shared" si="37"/>
        <v>1176</v>
      </c>
      <c r="C1177" s="3" t="str">
        <f t="shared" si="36"/>
        <v>1T-1176</v>
      </c>
      <c r="D1177" s="1">
        <v>2020</v>
      </c>
      <c r="E1177" s="2" t="s">
        <v>540</v>
      </c>
      <c r="F1177" s="7">
        <v>1012.21</v>
      </c>
      <c r="G1177" s="8">
        <v>43895</v>
      </c>
      <c r="H1177" s="8">
        <v>43895</v>
      </c>
      <c r="I1177" s="2"/>
      <c r="J1177" s="2" t="s">
        <v>1176</v>
      </c>
      <c r="K1177" s="1" t="s">
        <v>528</v>
      </c>
    </row>
    <row r="1178" spans="1:11" x14ac:dyDescent="0.25">
      <c r="A1178" t="s">
        <v>1254</v>
      </c>
      <c r="B1178">
        <f t="shared" si="37"/>
        <v>1177</v>
      </c>
      <c r="C1178" s="3" t="str">
        <f t="shared" si="36"/>
        <v>1T-1177</v>
      </c>
      <c r="D1178" s="1">
        <v>2020</v>
      </c>
      <c r="E1178" s="2" t="s">
        <v>539</v>
      </c>
      <c r="F1178" s="7">
        <v>120.29</v>
      </c>
      <c r="G1178" s="8">
        <v>43840</v>
      </c>
      <c r="H1178" s="8">
        <v>43840</v>
      </c>
      <c r="I1178" s="2" t="s">
        <v>616</v>
      </c>
      <c r="J1178" s="2" t="s">
        <v>885</v>
      </c>
      <c r="K1178" s="1" t="s">
        <v>528</v>
      </c>
    </row>
    <row r="1179" spans="1:11" x14ac:dyDescent="0.25">
      <c r="A1179" t="s">
        <v>1254</v>
      </c>
      <c r="B1179">
        <f t="shared" si="37"/>
        <v>1178</v>
      </c>
      <c r="C1179" s="3" t="str">
        <f t="shared" si="36"/>
        <v>1T-1178</v>
      </c>
      <c r="D1179" s="1">
        <v>2020</v>
      </c>
      <c r="E1179" s="2" t="s">
        <v>537</v>
      </c>
      <c r="F1179" s="7">
        <v>342.28</v>
      </c>
      <c r="G1179" s="8">
        <v>43896</v>
      </c>
      <c r="H1179" s="8">
        <v>43896</v>
      </c>
      <c r="I1179" s="2" t="s">
        <v>228</v>
      </c>
      <c r="J1179" s="2" t="s">
        <v>229</v>
      </c>
      <c r="K1179" s="1" t="s">
        <v>528</v>
      </c>
    </row>
    <row r="1180" spans="1:11" x14ac:dyDescent="0.25">
      <c r="A1180" t="s">
        <v>1254</v>
      </c>
      <c r="B1180">
        <f t="shared" si="37"/>
        <v>1179</v>
      </c>
      <c r="C1180" s="3" t="str">
        <f t="shared" si="36"/>
        <v>1T-1179</v>
      </c>
      <c r="D1180" s="1">
        <v>2020</v>
      </c>
      <c r="E1180" s="2" t="s">
        <v>536</v>
      </c>
      <c r="F1180" s="7">
        <v>117.37</v>
      </c>
      <c r="G1180" s="8">
        <v>43896</v>
      </c>
      <c r="H1180" s="8">
        <v>43896</v>
      </c>
      <c r="I1180" s="2" t="s">
        <v>35</v>
      </c>
      <c r="J1180" s="2" t="s">
        <v>36</v>
      </c>
      <c r="K1180" s="1" t="s">
        <v>528</v>
      </c>
    </row>
    <row r="1181" spans="1:11" x14ac:dyDescent="0.25">
      <c r="A1181" t="s">
        <v>1254</v>
      </c>
      <c r="B1181">
        <f t="shared" si="37"/>
        <v>1180</v>
      </c>
      <c r="C1181" s="3" t="str">
        <f t="shared" si="36"/>
        <v>1T-1180</v>
      </c>
      <c r="D1181" s="1">
        <v>2020</v>
      </c>
      <c r="E1181" s="2" t="s">
        <v>541</v>
      </c>
      <c r="F1181" s="7">
        <v>1048.7</v>
      </c>
      <c r="G1181" s="8">
        <v>43896</v>
      </c>
      <c r="H1181" s="8">
        <v>43896</v>
      </c>
      <c r="I1181" s="2" t="s">
        <v>37</v>
      </c>
      <c r="J1181" s="2" t="s">
        <v>38</v>
      </c>
      <c r="K1181" s="1" t="s">
        <v>528</v>
      </c>
    </row>
    <row r="1182" spans="1:11" x14ac:dyDescent="0.25">
      <c r="A1182" t="s">
        <v>1254</v>
      </c>
      <c r="B1182">
        <f t="shared" si="37"/>
        <v>1181</v>
      </c>
      <c r="C1182" s="3" t="str">
        <f t="shared" si="36"/>
        <v>1T-1181</v>
      </c>
      <c r="D1182" s="1">
        <v>2020</v>
      </c>
      <c r="E1182" s="2" t="s">
        <v>559</v>
      </c>
      <c r="F1182" s="7">
        <v>304.7</v>
      </c>
      <c r="G1182" s="8">
        <v>43896</v>
      </c>
      <c r="H1182" s="8">
        <v>43896</v>
      </c>
      <c r="I1182" s="2" t="s">
        <v>170</v>
      </c>
      <c r="J1182" s="2" t="s">
        <v>171</v>
      </c>
      <c r="K1182" s="1" t="s">
        <v>528</v>
      </c>
    </row>
    <row r="1183" spans="1:11" x14ac:dyDescent="0.25">
      <c r="A1183" t="s">
        <v>1254</v>
      </c>
      <c r="B1183">
        <f t="shared" si="37"/>
        <v>1182</v>
      </c>
      <c r="C1183" s="3" t="str">
        <f t="shared" si="36"/>
        <v>1T-1182</v>
      </c>
      <c r="D1183" s="1">
        <v>2020</v>
      </c>
      <c r="E1183" s="2" t="s">
        <v>559</v>
      </c>
      <c r="F1183" s="7">
        <v>304.7</v>
      </c>
      <c r="G1183" s="8">
        <v>43896</v>
      </c>
      <c r="H1183" s="8">
        <v>43896</v>
      </c>
      <c r="I1183" s="2" t="s">
        <v>170</v>
      </c>
      <c r="J1183" s="2" t="s">
        <v>171</v>
      </c>
      <c r="K1183" s="1" t="s">
        <v>528</v>
      </c>
    </row>
    <row r="1184" spans="1:11" x14ac:dyDescent="0.25">
      <c r="A1184" t="s">
        <v>1254</v>
      </c>
      <c r="B1184">
        <f t="shared" si="37"/>
        <v>1183</v>
      </c>
      <c r="C1184" s="3" t="str">
        <f t="shared" si="36"/>
        <v>1T-1183</v>
      </c>
      <c r="D1184" s="1">
        <v>2020</v>
      </c>
      <c r="E1184" s="2" t="s">
        <v>536</v>
      </c>
      <c r="F1184" s="7">
        <v>155.97</v>
      </c>
      <c r="G1184" s="8">
        <v>43896</v>
      </c>
      <c r="H1184" s="8">
        <v>43896</v>
      </c>
      <c r="I1184" s="2" t="s">
        <v>797</v>
      </c>
      <c r="J1184" s="2" t="s">
        <v>1186</v>
      </c>
      <c r="K1184" s="1" t="s">
        <v>528</v>
      </c>
    </row>
    <row r="1185" spans="1:11" x14ac:dyDescent="0.25">
      <c r="A1185" t="s">
        <v>1254</v>
      </c>
      <c r="B1185">
        <f t="shared" si="37"/>
        <v>1184</v>
      </c>
      <c r="C1185" s="3" t="str">
        <f t="shared" si="36"/>
        <v>1T-1184</v>
      </c>
      <c r="D1185" s="1">
        <v>2020</v>
      </c>
      <c r="E1185" s="2" t="s">
        <v>557</v>
      </c>
      <c r="F1185" s="7">
        <v>488.3</v>
      </c>
      <c r="G1185" s="8">
        <v>43896</v>
      </c>
      <c r="H1185" s="8">
        <v>43896</v>
      </c>
      <c r="I1185" s="2" t="s">
        <v>126</v>
      </c>
      <c r="J1185" s="2" t="s">
        <v>127</v>
      </c>
      <c r="K1185" s="1" t="s">
        <v>528</v>
      </c>
    </row>
    <row r="1186" spans="1:11" x14ac:dyDescent="0.25">
      <c r="A1186" t="s">
        <v>1254</v>
      </c>
      <c r="B1186">
        <f t="shared" si="37"/>
        <v>1185</v>
      </c>
      <c r="C1186" s="3" t="str">
        <f t="shared" si="36"/>
        <v>1T-1185</v>
      </c>
      <c r="D1186" s="1">
        <v>2020</v>
      </c>
      <c r="E1186" s="2" t="s">
        <v>550</v>
      </c>
      <c r="F1186" s="7">
        <v>139.25</v>
      </c>
      <c r="G1186" s="8">
        <v>43896</v>
      </c>
      <c r="H1186" s="8">
        <v>43896</v>
      </c>
      <c r="I1186" s="2" t="s">
        <v>609</v>
      </c>
      <c r="J1186" s="2" t="s">
        <v>876</v>
      </c>
      <c r="K1186" s="1" t="s">
        <v>528</v>
      </c>
    </row>
    <row r="1187" spans="1:11" x14ac:dyDescent="0.25">
      <c r="A1187" t="s">
        <v>1254</v>
      </c>
      <c r="B1187">
        <f t="shared" si="37"/>
        <v>1186</v>
      </c>
      <c r="C1187" s="3" t="str">
        <f t="shared" si="36"/>
        <v>1T-1186</v>
      </c>
      <c r="D1187" s="1">
        <v>2020</v>
      </c>
      <c r="E1187" s="2" t="s">
        <v>530</v>
      </c>
      <c r="F1187" s="7">
        <v>685.57</v>
      </c>
      <c r="G1187" s="8">
        <v>43896</v>
      </c>
      <c r="H1187" s="8">
        <v>43896</v>
      </c>
      <c r="I1187" s="2" t="s">
        <v>648</v>
      </c>
      <c r="J1187" s="2" t="s">
        <v>921</v>
      </c>
      <c r="K1187" s="1" t="s">
        <v>528</v>
      </c>
    </row>
    <row r="1188" spans="1:11" x14ac:dyDescent="0.25">
      <c r="A1188" t="s">
        <v>1254</v>
      </c>
      <c r="B1188">
        <f t="shared" si="37"/>
        <v>1187</v>
      </c>
      <c r="C1188" s="3" t="str">
        <f t="shared" si="36"/>
        <v>1T-1187</v>
      </c>
      <c r="D1188" s="1">
        <v>2020</v>
      </c>
      <c r="E1188" s="2" t="s">
        <v>540</v>
      </c>
      <c r="F1188" s="7">
        <v>1444.74</v>
      </c>
      <c r="G1188" s="8">
        <v>43896</v>
      </c>
      <c r="H1188" s="8">
        <v>43896</v>
      </c>
      <c r="I1188" s="2" t="s">
        <v>794</v>
      </c>
      <c r="J1188" s="2" t="s">
        <v>1181</v>
      </c>
      <c r="K1188" s="1" t="s">
        <v>528</v>
      </c>
    </row>
    <row r="1189" spans="1:11" x14ac:dyDescent="0.25">
      <c r="A1189" t="s">
        <v>1254</v>
      </c>
      <c r="B1189">
        <f t="shared" si="37"/>
        <v>1188</v>
      </c>
      <c r="C1189" s="3" t="str">
        <f t="shared" si="36"/>
        <v>1T-1188</v>
      </c>
      <c r="D1189" s="1">
        <v>2020</v>
      </c>
      <c r="E1189" s="2" t="s">
        <v>550</v>
      </c>
      <c r="F1189" s="7">
        <v>118.07</v>
      </c>
      <c r="G1189" s="8">
        <v>43896</v>
      </c>
      <c r="H1189" s="8">
        <v>43896</v>
      </c>
      <c r="I1189" s="2" t="s">
        <v>644</v>
      </c>
      <c r="J1189" s="2" t="s">
        <v>915</v>
      </c>
      <c r="K1189" s="1" t="s">
        <v>528</v>
      </c>
    </row>
    <row r="1190" spans="1:11" x14ac:dyDescent="0.25">
      <c r="A1190" t="s">
        <v>1254</v>
      </c>
      <c r="B1190">
        <f t="shared" si="37"/>
        <v>1189</v>
      </c>
      <c r="C1190" s="3" t="str">
        <f t="shared" si="36"/>
        <v>1T-1189</v>
      </c>
      <c r="D1190" s="1">
        <v>2020</v>
      </c>
      <c r="E1190" s="2" t="s">
        <v>541</v>
      </c>
      <c r="F1190" s="7">
        <v>250</v>
      </c>
      <c r="G1190" s="8">
        <v>43896</v>
      </c>
      <c r="H1190" s="8">
        <v>43896</v>
      </c>
      <c r="I1190" s="2" t="s">
        <v>422</v>
      </c>
      <c r="J1190" s="2" t="s">
        <v>423</v>
      </c>
      <c r="K1190" s="1" t="s">
        <v>528</v>
      </c>
    </row>
    <row r="1191" spans="1:11" x14ac:dyDescent="0.25">
      <c r="A1191" t="s">
        <v>1254</v>
      </c>
      <c r="B1191">
        <f t="shared" si="37"/>
        <v>1190</v>
      </c>
      <c r="C1191" s="3" t="str">
        <f t="shared" si="36"/>
        <v>1T-1190</v>
      </c>
      <c r="D1191" s="1">
        <v>2020</v>
      </c>
      <c r="E1191" s="2" t="s">
        <v>531</v>
      </c>
      <c r="F1191" s="7">
        <v>335.61</v>
      </c>
      <c r="G1191" s="8">
        <v>43896</v>
      </c>
      <c r="H1191" s="8">
        <v>43896</v>
      </c>
      <c r="I1191" s="2" t="s">
        <v>73</v>
      </c>
      <c r="J1191" s="2" t="s">
        <v>74</v>
      </c>
      <c r="K1191" s="1" t="s">
        <v>528</v>
      </c>
    </row>
    <row r="1192" spans="1:11" x14ac:dyDescent="0.25">
      <c r="A1192" t="s">
        <v>1254</v>
      </c>
      <c r="B1192">
        <f t="shared" si="37"/>
        <v>1191</v>
      </c>
      <c r="C1192" s="3" t="str">
        <f t="shared" si="36"/>
        <v>1T-1191</v>
      </c>
      <c r="D1192" s="1">
        <v>2020</v>
      </c>
      <c r="E1192" s="2" t="s">
        <v>536</v>
      </c>
      <c r="F1192" s="7">
        <v>248.05</v>
      </c>
      <c r="G1192" s="8">
        <v>43896</v>
      </c>
      <c r="H1192" s="8">
        <v>43896</v>
      </c>
      <c r="I1192" s="2" t="s">
        <v>73</v>
      </c>
      <c r="J1192" s="2" t="s">
        <v>74</v>
      </c>
      <c r="K1192" s="1" t="s">
        <v>528</v>
      </c>
    </row>
    <row r="1193" spans="1:11" x14ac:dyDescent="0.25">
      <c r="A1193" t="s">
        <v>1254</v>
      </c>
      <c r="B1193">
        <f t="shared" si="37"/>
        <v>1192</v>
      </c>
      <c r="C1193" s="3" t="str">
        <f t="shared" si="36"/>
        <v>1T-1192</v>
      </c>
      <c r="D1193" s="1">
        <v>2020</v>
      </c>
      <c r="E1193" s="2" t="s">
        <v>536</v>
      </c>
      <c r="F1193" s="7">
        <v>141.88999999999999</v>
      </c>
      <c r="G1193" s="8">
        <v>43896</v>
      </c>
      <c r="H1193" s="8">
        <v>43896</v>
      </c>
      <c r="I1193" s="2" t="s">
        <v>46</v>
      </c>
      <c r="J1193" s="2" t="s">
        <v>47</v>
      </c>
      <c r="K1193" s="1" t="s">
        <v>528</v>
      </c>
    </row>
    <row r="1194" spans="1:11" x14ac:dyDescent="0.25">
      <c r="A1194" t="s">
        <v>1254</v>
      </c>
      <c r="B1194">
        <f t="shared" si="37"/>
        <v>1193</v>
      </c>
      <c r="C1194" s="3" t="str">
        <f t="shared" si="36"/>
        <v>1T-1193</v>
      </c>
      <c r="D1194" s="1">
        <v>2020</v>
      </c>
      <c r="E1194" s="2" t="s">
        <v>536</v>
      </c>
      <c r="F1194" s="7">
        <v>779.24</v>
      </c>
      <c r="G1194" s="8">
        <v>43896</v>
      </c>
      <c r="H1194" s="8">
        <v>43896</v>
      </c>
      <c r="I1194" s="2" t="s">
        <v>46</v>
      </c>
      <c r="J1194" s="2" t="s">
        <v>47</v>
      </c>
      <c r="K1194" s="1" t="s">
        <v>528</v>
      </c>
    </row>
    <row r="1195" spans="1:11" x14ac:dyDescent="0.25">
      <c r="A1195" t="s">
        <v>1254</v>
      </c>
      <c r="B1195">
        <f t="shared" si="37"/>
        <v>1194</v>
      </c>
      <c r="C1195" s="3" t="str">
        <f t="shared" si="36"/>
        <v>1T-1194</v>
      </c>
      <c r="D1195" s="1">
        <v>2020</v>
      </c>
      <c r="E1195" s="2" t="s">
        <v>531</v>
      </c>
      <c r="F1195" s="7">
        <v>184.78</v>
      </c>
      <c r="G1195" s="8">
        <v>43896</v>
      </c>
      <c r="H1195" s="8">
        <v>43896</v>
      </c>
      <c r="I1195" s="2" t="s">
        <v>54</v>
      </c>
      <c r="J1195" s="2" t="s">
        <v>55</v>
      </c>
      <c r="K1195" s="1" t="s">
        <v>528</v>
      </c>
    </row>
    <row r="1196" spans="1:11" x14ac:dyDescent="0.25">
      <c r="A1196" t="s">
        <v>1254</v>
      </c>
      <c r="B1196">
        <f t="shared" si="37"/>
        <v>1195</v>
      </c>
      <c r="C1196" s="3" t="str">
        <f t="shared" si="36"/>
        <v>1T-1195</v>
      </c>
      <c r="D1196" s="1">
        <v>2020</v>
      </c>
      <c r="E1196" s="2" t="s">
        <v>536</v>
      </c>
      <c r="F1196" s="7">
        <v>107.88</v>
      </c>
      <c r="G1196" s="8">
        <v>43896</v>
      </c>
      <c r="H1196" s="8">
        <v>43896</v>
      </c>
      <c r="I1196" s="2" t="s">
        <v>796</v>
      </c>
      <c r="J1196" s="2" t="s">
        <v>1185</v>
      </c>
      <c r="K1196" s="1" t="s">
        <v>528</v>
      </c>
    </row>
    <row r="1197" spans="1:11" x14ac:dyDescent="0.25">
      <c r="A1197" t="s">
        <v>1254</v>
      </c>
      <c r="B1197">
        <f t="shared" si="37"/>
        <v>1196</v>
      </c>
      <c r="C1197" s="3" t="str">
        <f t="shared" si="36"/>
        <v>1T-1196</v>
      </c>
      <c r="D1197" s="1">
        <v>2020</v>
      </c>
      <c r="E1197" s="2" t="s">
        <v>531</v>
      </c>
      <c r="F1197" s="7">
        <v>239.64</v>
      </c>
      <c r="G1197" s="8">
        <v>43896</v>
      </c>
      <c r="H1197" s="8">
        <v>43896</v>
      </c>
      <c r="I1197" s="2" t="s">
        <v>437</v>
      </c>
      <c r="J1197" s="2" t="s">
        <v>438</v>
      </c>
      <c r="K1197" s="1" t="s">
        <v>528</v>
      </c>
    </row>
    <row r="1198" spans="1:11" x14ac:dyDescent="0.25">
      <c r="A1198" t="s">
        <v>1254</v>
      </c>
      <c r="B1198">
        <f t="shared" si="37"/>
        <v>1197</v>
      </c>
      <c r="C1198" s="3" t="str">
        <f t="shared" si="36"/>
        <v>1T-1197</v>
      </c>
      <c r="D1198" s="1">
        <v>2020</v>
      </c>
      <c r="E1198" s="2" t="s">
        <v>541</v>
      </c>
      <c r="F1198" s="7">
        <v>253.91</v>
      </c>
      <c r="G1198" s="8">
        <v>43896</v>
      </c>
      <c r="H1198" s="8">
        <v>43896</v>
      </c>
      <c r="I1198" s="2" t="s">
        <v>795</v>
      </c>
      <c r="J1198" s="2" t="s">
        <v>1183</v>
      </c>
      <c r="K1198" s="1" t="s">
        <v>528</v>
      </c>
    </row>
    <row r="1199" spans="1:11" x14ac:dyDescent="0.25">
      <c r="A1199" t="s">
        <v>1254</v>
      </c>
      <c r="B1199">
        <f t="shared" si="37"/>
        <v>1198</v>
      </c>
      <c r="C1199" s="3" t="str">
        <f t="shared" si="36"/>
        <v>1T-1198</v>
      </c>
      <c r="D1199" s="1">
        <v>2020</v>
      </c>
      <c r="E1199" s="2" t="s">
        <v>540</v>
      </c>
      <c r="F1199" s="7">
        <v>266</v>
      </c>
      <c r="G1199" s="8">
        <v>43896</v>
      </c>
      <c r="H1199" s="8">
        <v>43896</v>
      </c>
      <c r="I1199" s="2"/>
      <c r="J1199" s="2" t="s">
        <v>320</v>
      </c>
      <c r="K1199" s="1" t="s">
        <v>528</v>
      </c>
    </row>
    <row r="1200" spans="1:11" x14ac:dyDescent="0.25">
      <c r="A1200" t="s">
        <v>1254</v>
      </c>
      <c r="B1200">
        <f t="shared" si="37"/>
        <v>1199</v>
      </c>
      <c r="C1200" s="3" t="str">
        <f t="shared" si="36"/>
        <v>1T-1199</v>
      </c>
      <c r="D1200" s="1">
        <v>2020</v>
      </c>
      <c r="E1200" s="2" t="s">
        <v>550</v>
      </c>
      <c r="F1200" s="7">
        <v>115.5</v>
      </c>
      <c r="G1200" s="8">
        <v>43896</v>
      </c>
      <c r="H1200" s="8">
        <v>43896</v>
      </c>
      <c r="I1200" s="2"/>
      <c r="J1200" s="2" t="s">
        <v>236</v>
      </c>
      <c r="K1200" s="1" t="s">
        <v>528</v>
      </c>
    </row>
    <row r="1201" spans="1:11" x14ac:dyDescent="0.25">
      <c r="A1201" t="s">
        <v>1254</v>
      </c>
      <c r="B1201">
        <f t="shared" si="37"/>
        <v>1200</v>
      </c>
      <c r="C1201" s="3" t="str">
        <f t="shared" si="36"/>
        <v>1T-1200</v>
      </c>
      <c r="D1201" s="1">
        <v>2020</v>
      </c>
      <c r="E1201" s="2" t="s">
        <v>583</v>
      </c>
      <c r="F1201" s="7">
        <v>1060</v>
      </c>
      <c r="G1201" s="8">
        <v>43896</v>
      </c>
      <c r="H1201" s="8">
        <v>43896</v>
      </c>
      <c r="I1201" s="2"/>
      <c r="J1201" s="2" t="s">
        <v>1182</v>
      </c>
      <c r="K1201" s="1" t="s">
        <v>528</v>
      </c>
    </row>
    <row r="1202" spans="1:11" x14ac:dyDescent="0.25">
      <c r="A1202" t="s">
        <v>1254</v>
      </c>
      <c r="B1202">
        <f t="shared" si="37"/>
        <v>1201</v>
      </c>
      <c r="C1202" s="3" t="str">
        <f t="shared" si="36"/>
        <v>1T-1201</v>
      </c>
      <c r="D1202" s="1">
        <v>2020</v>
      </c>
      <c r="E1202" s="2" t="s">
        <v>542</v>
      </c>
      <c r="F1202" s="7">
        <v>963.16</v>
      </c>
      <c r="G1202" s="8">
        <v>43896</v>
      </c>
      <c r="H1202" s="8">
        <v>43896</v>
      </c>
      <c r="I1202" s="2"/>
      <c r="J1202" s="2" t="s">
        <v>358</v>
      </c>
      <c r="K1202" s="1" t="s">
        <v>528</v>
      </c>
    </row>
    <row r="1203" spans="1:11" x14ac:dyDescent="0.25">
      <c r="A1203" t="s">
        <v>1254</v>
      </c>
      <c r="B1203">
        <f t="shared" si="37"/>
        <v>1202</v>
      </c>
      <c r="C1203" s="3" t="str">
        <f t="shared" si="36"/>
        <v>1T-1202</v>
      </c>
      <c r="D1203" s="1">
        <v>2020</v>
      </c>
      <c r="E1203" s="2" t="s">
        <v>540</v>
      </c>
      <c r="F1203" s="7">
        <v>150</v>
      </c>
      <c r="G1203" s="8">
        <v>43896</v>
      </c>
      <c r="H1203" s="8">
        <v>43896</v>
      </c>
      <c r="I1203" s="2"/>
      <c r="J1203" s="2" t="s">
        <v>1184</v>
      </c>
      <c r="K1203" s="1" t="s">
        <v>528</v>
      </c>
    </row>
    <row r="1204" spans="1:11" x14ac:dyDescent="0.25">
      <c r="A1204" t="s">
        <v>1254</v>
      </c>
      <c r="B1204">
        <f t="shared" si="37"/>
        <v>1203</v>
      </c>
      <c r="C1204" s="3" t="str">
        <f t="shared" si="36"/>
        <v>1T-1203</v>
      </c>
      <c r="D1204" s="1">
        <v>2020</v>
      </c>
      <c r="E1204" s="2" t="s">
        <v>544</v>
      </c>
      <c r="F1204" s="7">
        <v>238</v>
      </c>
      <c r="G1204" s="8">
        <v>43896</v>
      </c>
      <c r="H1204" s="8">
        <v>43896</v>
      </c>
      <c r="I1204" s="2"/>
      <c r="J1204" s="2" t="s">
        <v>1187</v>
      </c>
      <c r="K1204" s="1" t="s">
        <v>528</v>
      </c>
    </row>
    <row r="1205" spans="1:11" x14ac:dyDescent="0.25">
      <c r="A1205" t="s">
        <v>1254</v>
      </c>
      <c r="B1205">
        <f t="shared" si="37"/>
        <v>1204</v>
      </c>
      <c r="C1205" s="3" t="str">
        <f t="shared" si="36"/>
        <v>1T-1204</v>
      </c>
      <c r="D1205" s="1">
        <v>2020</v>
      </c>
      <c r="E1205" s="2" t="s">
        <v>540</v>
      </c>
      <c r="F1205" s="7">
        <v>229.9</v>
      </c>
      <c r="G1205" s="8">
        <v>43840</v>
      </c>
      <c r="H1205" s="8">
        <v>43840</v>
      </c>
      <c r="I1205" s="2"/>
      <c r="J1205" s="2" t="s">
        <v>34</v>
      </c>
      <c r="K1205" s="1" t="s">
        <v>528</v>
      </c>
    </row>
    <row r="1206" spans="1:11" x14ac:dyDescent="0.25">
      <c r="A1206" t="s">
        <v>1254</v>
      </c>
      <c r="B1206">
        <f t="shared" si="37"/>
        <v>1205</v>
      </c>
      <c r="C1206" s="3" t="str">
        <f t="shared" si="36"/>
        <v>1T-1205</v>
      </c>
      <c r="D1206" s="1">
        <v>2020</v>
      </c>
      <c r="E1206" s="2" t="s">
        <v>550</v>
      </c>
      <c r="F1206" s="7">
        <v>588.5</v>
      </c>
      <c r="G1206" s="8">
        <v>43897</v>
      </c>
      <c r="H1206" s="8">
        <v>43897</v>
      </c>
      <c r="I1206" s="2" t="s">
        <v>798</v>
      </c>
      <c r="J1206" s="2" t="s">
        <v>1189</v>
      </c>
      <c r="K1206" s="1" t="s">
        <v>528</v>
      </c>
    </row>
    <row r="1207" spans="1:11" x14ac:dyDescent="0.25">
      <c r="A1207" t="s">
        <v>1254</v>
      </c>
      <c r="B1207">
        <f t="shared" si="37"/>
        <v>1206</v>
      </c>
      <c r="C1207" s="3" t="str">
        <f t="shared" si="36"/>
        <v>1T-1206</v>
      </c>
      <c r="D1207" s="1">
        <v>2020</v>
      </c>
      <c r="E1207" s="2" t="s">
        <v>544</v>
      </c>
      <c r="F1207" s="7">
        <v>239.58</v>
      </c>
      <c r="G1207" s="8">
        <v>43897</v>
      </c>
      <c r="H1207" s="8">
        <v>43897</v>
      </c>
      <c r="I1207" s="2"/>
      <c r="J1207" s="2" t="s">
        <v>34</v>
      </c>
      <c r="K1207" s="1" t="s">
        <v>528</v>
      </c>
    </row>
    <row r="1208" spans="1:11" x14ac:dyDescent="0.25">
      <c r="A1208" t="s">
        <v>1254</v>
      </c>
      <c r="B1208">
        <f t="shared" si="37"/>
        <v>1207</v>
      </c>
      <c r="C1208" s="3" t="str">
        <f t="shared" si="36"/>
        <v>1T-1207</v>
      </c>
      <c r="D1208" s="1">
        <v>2020</v>
      </c>
      <c r="E1208" s="2" t="s">
        <v>540</v>
      </c>
      <c r="F1208" s="7">
        <v>1100</v>
      </c>
      <c r="G1208" s="8">
        <v>43897</v>
      </c>
      <c r="H1208" s="8">
        <v>43897</v>
      </c>
      <c r="I1208" s="2"/>
      <c r="J1208" s="2" t="s">
        <v>1188</v>
      </c>
      <c r="K1208" s="1" t="s">
        <v>528</v>
      </c>
    </row>
    <row r="1209" spans="1:11" x14ac:dyDescent="0.25">
      <c r="A1209" t="s">
        <v>1254</v>
      </c>
      <c r="B1209">
        <f t="shared" si="37"/>
        <v>1208</v>
      </c>
      <c r="C1209" s="3" t="str">
        <f t="shared" si="36"/>
        <v>1T-1208</v>
      </c>
      <c r="D1209" s="1">
        <v>2020</v>
      </c>
      <c r="E1209" s="2" t="s">
        <v>555</v>
      </c>
      <c r="F1209" s="7">
        <v>879.67</v>
      </c>
      <c r="G1209" s="8">
        <v>43897</v>
      </c>
      <c r="H1209" s="8">
        <v>43897</v>
      </c>
      <c r="I1209" s="2"/>
      <c r="J1209" s="2" t="s">
        <v>1190</v>
      </c>
      <c r="K1209" s="1" t="s">
        <v>528</v>
      </c>
    </row>
    <row r="1210" spans="1:11" x14ac:dyDescent="0.25">
      <c r="A1210" t="s">
        <v>1254</v>
      </c>
      <c r="B1210">
        <f t="shared" si="37"/>
        <v>1209</v>
      </c>
      <c r="C1210" s="3" t="str">
        <f t="shared" si="36"/>
        <v>1T-1209</v>
      </c>
      <c r="D1210" s="1">
        <v>2020</v>
      </c>
      <c r="E1210" s="2" t="s">
        <v>537</v>
      </c>
      <c r="F1210" s="7">
        <v>234.81</v>
      </c>
      <c r="G1210" s="8">
        <v>43898</v>
      </c>
      <c r="H1210" s="8">
        <v>43898</v>
      </c>
      <c r="I1210" s="2" t="s">
        <v>343</v>
      </c>
      <c r="J1210" s="2" t="s">
        <v>344</v>
      </c>
      <c r="K1210" s="1" t="s">
        <v>528</v>
      </c>
    </row>
    <row r="1211" spans="1:11" x14ac:dyDescent="0.25">
      <c r="A1211" t="s">
        <v>1254</v>
      </c>
      <c r="B1211">
        <f t="shared" si="37"/>
        <v>1210</v>
      </c>
      <c r="C1211" s="3" t="str">
        <f t="shared" si="36"/>
        <v>1T-1210</v>
      </c>
      <c r="D1211" s="1">
        <v>2020</v>
      </c>
      <c r="E1211" s="2" t="s">
        <v>531</v>
      </c>
      <c r="F1211" s="7">
        <v>1910.11</v>
      </c>
      <c r="G1211" s="8">
        <v>43899</v>
      </c>
      <c r="H1211" s="8">
        <v>43899</v>
      </c>
      <c r="I1211" s="2" t="s">
        <v>800</v>
      </c>
      <c r="J1211" s="2" t="s">
        <v>1192</v>
      </c>
      <c r="K1211" s="1" t="s">
        <v>528</v>
      </c>
    </row>
    <row r="1212" spans="1:11" x14ac:dyDescent="0.25">
      <c r="A1212" t="s">
        <v>1254</v>
      </c>
      <c r="B1212">
        <f t="shared" si="37"/>
        <v>1211</v>
      </c>
      <c r="C1212" s="3" t="str">
        <f t="shared" si="36"/>
        <v>1T-1211</v>
      </c>
      <c r="D1212" s="1">
        <v>2020</v>
      </c>
      <c r="E1212" s="2" t="s">
        <v>539</v>
      </c>
      <c r="F1212" s="7">
        <v>207.04</v>
      </c>
      <c r="G1212" s="8">
        <v>43899</v>
      </c>
      <c r="H1212" s="8">
        <v>43899</v>
      </c>
      <c r="I1212" s="2" t="s">
        <v>799</v>
      </c>
      <c r="J1212" s="2" t="s">
        <v>1191</v>
      </c>
      <c r="K1212" s="1" t="s">
        <v>528</v>
      </c>
    </row>
    <row r="1213" spans="1:11" x14ac:dyDescent="0.25">
      <c r="A1213" t="s">
        <v>1254</v>
      </c>
      <c r="B1213">
        <f t="shared" si="37"/>
        <v>1212</v>
      </c>
      <c r="C1213" s="3" t="str">
        <f t="shared" si="36"/>
        <v>1T-1212</v>
      </c>
      <c r="D1213" s="1">
        <v>2020</v>
      </c>
      <c r="E1213" s="2" t="s">
        <v>534</v>
      </c>
      <c r="F1213" s="7">
        <v>1332.46</v>
      </c>
      <c r="G1213" s="8">
        <v>43899</v>
      </c>
      <c r="H1213" s="8">
        <v>43899</v>
      </c>
      <c r="I1213" s="2" t="s">
        <v>39</v>
      </c>
      <c r="J1213" s="2" t="s">
        <v>40</v>
      </c>
      <c r="K1213" s="1" t="s">
        <v>528</v>
      </c>
    </row>
    <row r="1214" spans="1:11" x14ac:dyDescent="0.25">
      <c r="A1214" t="s">
        <v>1254</v>
      </c>
      <c r="B1214">
        <f t="shared" si="37"/>
        <v>1213</v>
      </c>
      <c r="C1214" s="3" t="str">
        <f t="shared" si="36"/>
        <v>1T-1213</v>
      </c>
      <c r="D1214" s="1">
        <v>2020</v>
      </c>
      <c r="E1214" s="2" t="s">
        <v>534</v>
      </c>
      <c r="F1214" s="7">
        <v>1000</v>
      </c>
      <c r="G1214" s="8">
        <v>43899</v>
      </c>
      <c r="H1214" s="8">
        <v>43899</v>
      </c>
      <c r="I1214" s="2" t="s">
        <v>39</v>
      </c>
      <c r="J1214" s="2" t="s">
        <v>40</v>
      </c>
      <c r="K1214" s="1" t="s">
        <v>528</v>
      </c>
    </row>
    <row r="1215" spans="1:11" x14ac:dyDescent="0.25">
      <c r="A1215" t="s">
        <v>1254</v>
      </c>
      <c r="B1215">
        <f t="shared" si="37"/>
        <v>1214</v>
      </c>
      <c r="C1215" s="3" t="str">
        <f t="shared" si="36"/>
        <v>1T-1214</v>
      </c>
      <c r="D1215" s="1">
        <v>2020</v>
      </c>
      <c r="E1215" s="2" t="s">
        <v>534</v>
      </c>
      <c r="F1215" s="7">
        <v>1338.16</v>
      </c>
      <c r="G1215" s="8">
        <v>43899</v>
      </c>
      <c r="H1215" s="8">
        <v>43899</v>
      </c>
      <c r="I1215" s="2" t="s">
        <v>39</v>
      </c>
      <c r="J1215" s="2" t="s">
        <v>40</v>
      </c>
      <c r="K1215" s="1" t="s">
        <v>528</v>
      </c>
    </row>
    <row r="1216" spans="1:11" x14ac:dyDescent="0.25">
      <c r="A1216" t="s">
        <v>1254</v>
      </c>
      <c r="B1216">
        <f t="shared" si="37"/>
        <v>1215</v>
      </c>
      <c r="C1216" s="3" t="str">
        <f t="shared" si="36"/>
        <v>1T-1215</v>
      </c>
      <c r="D1216" s="1">
        <v>2020</v>
      </c>
      <c r="E1216" s="2" t="s">
        <v>531</v>
      </c>
      <c r="F1216" s="7">
        <v>201.16</v>
      </c>
      <c r="G1216" s="8">
        <v>43899</v>
      </c>
      <c r="H1216" s="8">
        <v>43899</v>
      </c>
      <c r="I1216" s="2" t="s">
        <v>273</v>
      </c>
      <c r="J1216" s="2" t="s">
        <v>274</v>
      </c>
      <c r="K1216" s="1" t="s">
        <v>528</v>
      </c>
    </row>
    <row r="1217" spans="1:11" x14ac:dyDescent="0.25">
      <c r="A1217" t="s">
        <v>1254</v>
      </c>
      <c r="B1217">
        <f t="shared" si="37"/>
        <v>1216</v>
      </c>
      <c r="C1217" s="3" t="str">
        <f t="shared" si="36"/>
        <v>1T-1216</v>
      </c>
      <c r="D1217" s="1">
        <v>2020</v>
      </c>
      <c r="E1217" s="2" t="s">
        <v>542</v>
      </c>
      <c r="F1217" s="7">
        <v>1210.8</v>
      </c>
      <c r="G1217" s="8">
        <v>43840</v>
      </c>
      <c r="H1217" s="8">
        <v>43840</v>
      </c>
      <c r="I1217" s="2"/>
      <c r="J1217" s="2" t="s">
        <v>474</v>
      </c>
      <c r="K1217" s="1" t="s">
        <v>528</v>
      </c>
    </row>
    <row r="1218" spans="1:11" x14ac:dyDescent="0.25">
      <c r="A1218" t="s">
        <v>1254</v>
      </c>
      <c r="B1218">
        <f t="shared" si="37"/>
        <v>1217</v>
      </c>
      <c r="C1218" s="3" t="str">
        <f t="shared" si="36"/>
        <v>1T-1217</v>
      </c>
      <c r="D1218" s="1">
        <v>2020</v>
      </c>
      <c r="E1218" s="2" t="s">
        <v>537</v>
      </c>
      <c r="F1218" s="7">
        <v>968</v>
      </c>
      <c r="G1218" s="8">
        <v>43899</v>
      </c>
      <c r="H1218" s="8">
        <v>43899</v>
      </c>
      <c r="I1218" s="2" t="s">
        <v>802</v>
      </c>
      <c r="J1218" s="2" t="s">
        <v>1196</v>
      </c>
      <c r="K1218" s="1" t="s">
        <v>528</v>
      </c>
    </row>
    <row r="1219" spans="1:11" x14ac:dyDescent="0.25">
      <c r="A1219" t="s">
        <v>1254</v>
      </c>
      <c r="B1219">
        <f t="shared" si="37"/>
        <v>1218</v>
      </c>
      <c r="C1219" s="3" t="str">
        <f t="shared" ref="C1219:C1282" si="38">CONCATENATE(A1219,B1219)</f>
        <v>1T-1218</v>
      </c>
      <c r="D1219" s="1">
        <v>2020</v>
      </c>
      <c r="E1219" s="2" t="s">
        <v>549</v>
      </c>
      <c r="F1219" s="7">
        <v>469.19</v>
      </c>
      <c r="G1219" s="8">
        <v>43899</v>
      </c>
      <c r="H1219" s="8">
        <v>43899</v>
      </c>
      <c r="I1219" s="2" t="s">
        <v>73</v>
      </c>
      <c r="J1219" s="2" t="s">
        <v>74</v>
      </c>
      <c r="K1219" s="1" t="s">
        <v>528</v>
      </c>
    </row>
    <row r="1220" spans="1:11" x14ac:dyDescent="0.25">
      <c r="A1220" t="s">
        <v>1254</v>
      </c>
      <c r="B1220">
        <f t="shared" ref="B1220:B1283" si="39">B1219+1</f>
        <v>1219</v>
      </c>
      <c r="C1220" s="3" t="str">
        <f t="shared" si="38"/>
        <v>1T-1219</v>
      </c>
      <c r="D1220" s="1">
        <v>2020</v>
      </c>
      <c r="E1220" s="2" t="s">
        <v>531</v>
      </c>
      <c r="F1220" s="7">
        <v>129.62</v>
      </c>
      <c r="G1220" s="8">
        <v>43899</v>
      </c>
      <c r="H1220" s="8">
        <v>43899</v>
      </c>
      <c r="I1220" s="2" t="s">
        <v>54</v>
      </c>
      <c r="J1220" s="2" t="s">
        <v>55</v>
      </c>
      <c r="K1220" s="1" t="s">
        <v>528</v>
      </c>
    </row>
    <row r="1221" spans="1:11" x14ac:dyDescent="0.25">
      <c r="A1221" t="s">
        <v>1254</v>
      </c>
      <c r="B1221">
        <f t="shared" si="39"/>
        <v>1220</v>
      </c>
      <c r="C1221" s="3" t="str">
        <f t="shared" si="38"/>
        <v>1T-1220</v>
      </c>
      <c r="D1221" s="1">
        <v>2020</v>
      </c>
      <c r="E1221" s="2" t="s">
        <v>541</v>
      </c>
      <c r="F1221" s="7">
        <v>931.9</v>
      </c>
      <c r="G1221" s="8">
        <v>43899</v>
      </c>
      <c r="H1221" s="8">
        <v>43899</v>
      </c>
      <c r="I1221" s="2" t="s">
        <v>801</v>
      </c>
      <c r="J1221" s="2" t="s">
        <v>1194</v>
      </c>
      <c r="K1221" s="1" t="s">
        <v>528</v>
      </c>
    </row>
    <row r="1222" spans="1:11" x14ac:dyDescent="0.25">
      <c r="A1222" t="s">
        <v>1254</v>
      </c>
      <c r="B1222">
        <f t="shared" si="39"/>
        <v>1221</v>
      </c>
      <c r="C1222" s="3" t="str">
        <f t="shared" si="38"/>
        <v>1T-1221</v>
      </c>
      <c r="D1222" s="1">
        <v>2020</v>
      </c>
      <c r="E1222" s="2" t="s">
        <v>568</v>
      </c>
      <c r="F1222" s="7">
        <v>198.63</v>
      </c>
      <c r="G1222" s="8">
        <v>43899</v>
      </c>
      <c r="H1222" s="8">
        <v>43899</v>
      </c>
      <c r="I1222" s="2" t="s">
        <v>495</v>
      </c>
      <c r="J1222" s="2" t="s">
        <v>496</v>
      </c>
      <c r="K1222" s="1" t="s">
        <v>528</v>
      </c>
    </row>
    <row r="1223" spans="1:11" x14ac:dyDescent="0.25">
      <c r="A1223" t="s">
        <v>1254</v>
      </c>
      <c r="B1223">
        <f t="shared" si="39"/>
        <v>1222</v>
      </c>
      <c r="C1223" s="3" t="str">
        <f t="shared" si="38"/>
        <v>1T-1222</v>
      </c>
      <c r="D1223" s="1">
        <v>2020</v>
      </c>
      <c r="E1223" s="2" t="s">
        <v>547</v>
      </c>
      <c r="F1223" s="7">
        <v>135.97999999999999</v>
      </c>
      <c r="G1223" s="8">
        <v>43899</v>
      </c>
      <c r="H1223" s="8">
        <v>43899</v>
      </c>
      <c r="I1223" s="2" t="s">
        <v>627</v>
      </c>
      <c r="J1223" s="2" t="s">
        <v>895</v>
      </c>
      <c r="K1223" s="1" t="s">
        <v>528</v>
      </c>
    </row>
    <row r="1224" spans="1:11" x14ac:dyDescent="0.25">
      <c r="A1224" t="s">
        <v>1254</v>
      </c>
      <c r="B1224">
        <f t="shared" si="39"/>
        <v>1223</v>
      </c>
      <c r="C1224" s="3" t="str">
        <f t="shared" si="38"/>
        <v>1T-1223</v>
      </c>
      <c r="D1224" s="1">
        <v>2020</v>
      </c>
      <c r="E1224" s="2" t="s">
        <v>536</v>
      </c>
      <c r="F1224" s="7">
        <v>418.56</v>
      </c>
      <c r="G1224" s="8">
        <v>43841</v>
      </c>
      <c r="H1224" s="8">
        <v>43841</v>
      </c>
      <c r="I1224" s="2" t="s">
        <v>302</v>
      </c>
      <c r="J1224" s="2" t="s">
        <v>303</v>
      </c>
      <c r="K1224" s="1" t="s">
        <v>528</v>
      </c>
    </row>
    <row r="1225" spans="1:11" x14ac:dyDescent="0.25">
      <c r="A1225" t="s">
        <v>1254</v>
      </c>
      <c r="B1225">
        <f t="shared" si="39"/>
        <v>1224</v>
      </c>
      <c r="C1225" s="3" t="str">
        <f t="shared" si="38"/>
        <v>1T-1224</v>
      </c>
      <c r="D1225" s="1">
        <v>2020</v>
      </c>
      <c r="E1225" s="2" t="s">
        <v>547</v>
      </c>
      <c r="F1225" s="7">
        <v>134.66999999999999</v>
      </c>
      <c r="G1225" s="8">
        <v>43899</v>
      </c>
      <c r="H1225" s="8">
        <v>43899</v>
      </c>
      <c r="I1225" s="2" t="s">
        <v>627</v>
      </c>
      <c r="J1225" s="2" t="s">
        <v>895</v>
      </c>
      <c r="K1225" s="1" t="s">
        <v>528</v>
      </c>
    </row>
    <row r="1226" spans="1:11" x14ac:dyDescent="0.25">
      <c r="A1226" t="s">
        <v>1254</v>
      </c>
      <c r="B1226">
        <f t="shared" si="39"/>
        <v>1225</v>
      </c>
      <c r="C1226" s="3" t="str">
        <f t="shared" si="38"/>
        <v>1T-1225</v>
      </c>
      <c r="D1226" s="1">
        <v>2020</v>
      </c>
      <c r="E1226" s="2" t="s">
        <v>547</v>
      </c>
      <c r="F1226" s="7">
        <v>127.81</v>
      </c>
      <c r="G1226" s="8">
        <v>43899</v>
      </c>
      <c r="H1226" s="8">
        <v>43899</v>
      </c>
      <c r="I1226" s="2" t="s">
        <v>627</v>
      </c>
      <c r="J1226" s="2" t="s">
        <v>895</v>
      </c>
      <c r="K1226" s="1" t="s">
        <v>528</v>
      </c>
    </row>
    <row r="1227" spans="1:11" x14ac:dyDescent="0.25">
      <c r="A1227" t="s">
        <v>1254</v>
      </c>
      <c r="B1227">
        <f t="shared" si="39"/>
        <v>1226</v>
      </c>
      <c r="C1227" s="3" t="str">
        <f t="shared" si="38"/>
        <v>1T-1226</v>
      </c>
      <c r="D1227" s="1">
        <v>2020</v>
      </c>
      <c r="E1227" s="2" t="s">
        <v>547</v>
      </c>
      <c r="F1227" s="7">
        <v>366.24</v>
      </c>
      <c r="G1227" s="8">
        <v>43899</v>
      </c>
      <c r="H1227" s="8">
        <v>43899</v>
      </c>
      <c r="I1227" s="2" t="s">
        <v>627</v>
      </c>
      <c r="J1227" s="2" t="s">
        <v>895</v>
      </c>
      <c r="K1227" s="1" t="s">
        <v>528</v>
      </c>
    </row>
    <row r="1228" spans="1:11" x14ac:dyDescent="0.25">
      <c r="A1228" t="s">
        <v>1254</v>
      </c>
      <c r="B1228">
        <f t="shared" si="39"/>
        <v>1227</v>
      </c>
      <c r="C1228" s="3" t="str">
        <f t="shared" si="38"/>
        <v>1T-1227</v>
      </c>
      <c r="D1228" s="1">
        <v>2020</v>
      </c>
      <c r="E1228" s="2" t="s">
        <v>547</v>
      </c>
      <c r="F1228" s="7">
        <v>131.04</v>
      </c>
      <c r="G1228" s="8">
        <v>43899</v>
      </c>
      <c r="H1228" s="8">
        <v>43899</v>
      </c>
      <c r="I1228" s="2" t="s">
        <v>627</v>
      </c>
      <c r="J1228" s="2" t="s">
        <v>895</v>
      </c>
      <c r="K1228" s="1" t="s">
        <v>528</v>
      </c>
    </row>
    <row r="1229" spans="1:11" x14ac:dyDescent="0.25">
      <c r="A1229" t="s">
        <v>1254</v>
      </c>
      <c r="B1229">
        <f t="shared" si="39"/>
        <v>1228</v>
      </c>
      <c r="C1229" s="3" t="str">
        <f t="shared" si="38"/>
        <v>1T-1228</v>
      </c>
      <c r="D1229" s="1">
        <v>2020</v>
      </c>
      <c r="E1229" s="2" t="s">
        <v>550</v>
      </c>
      <c r="F1229" s="7">
        <v>2798.73</v>
      </c>
      <c r="G1229" s="8">
        <v>43899</v>
      </c>
      <c r="H1229" s="8">
        <v>43899</v>
      </c>
      <c r="I1229" s="2" t="s">
        <v>373</v>
      </c>
      <c r="J1229" s="2" t="s">
        <v>374</v>
      </c>
      <c r="K1229" s="1" t="s">
        <v>528</v>
      </c>
    </row>
    <row r="1230" spans="1:11" x14ac:dyDescent="0.25">
      <c r="A1230" t="s">
        <v>1254</v>
      </c>
      <c r="B1230">
        <f t="shared" si="39"/>
        <v>1229</v>
      </c>
      <c r="C1230" s="3" t="str">
        <f t="shared" si="38"/>
        <v>1T-1229</v>
      </c>
      <c r="D1230" s="1">
        <v>2020</v>
      </c>
      <c r="E1230" s="2" t="s">
        <v>533</v>
      </c>
      <c r="F1230" s="7">
        <v>1294.32</v>
      </c>
      <c r="G1230" s="8">
        <v>43899</v>
      </c>
      <c r="H1230" s="8">
        <v>43899</v>
      </c>
      <c r="I1230" s="2" t="s">
        <v>13</v>
      </c>
      <c r="J1230" s="2" t="s">
        <v>14</v>
      </c>
      <c r="K1230" s="1" t="s">
        <v>528</v>
      </c>
    </row>
    <row r="1231" spans="1:11" x14ac:dyDescent="0.25">
      <c r="A1231" t="s">
        <v>1254</v>
      </c>
      <c r="B1231">
        <f t="shared" si="39"/>
        <v>1230</v>
      </c>
      <c r="C1231" s="3" t="str">
        <f t="shared" si="38"/>
        <v>1T-1230</v>
      </c>
      <c r="D1231" s="1">
        <v>2020</v>
      </c>
      <c r="E1231" s="2" t="s">
        <v>540</v>
      </c>
      <c r="F1231" s="7">
        <v>302.38</v>
      </c>
      <c r="G1231" s="8">
        <v>43899</v>
      </c>
      <c r="H1231" s="8">
        <v>43899</v>
      </c>
      <c r="I1231" s="2" t="s">
        <v>77</v>
      </c>
      <c r="J1231" s="2" t="s">
        <v>78</v>
      </c>
      <c r="K1231" s="1" t="s">
        <v>528</v>
      </c>
    </row>
    <row r="1232" spans="1:11" x14ac:dyDescent="0.25">
      <c r="A1232" t="s">
        <v>1254</v>
      </c>
      <c r="B1232">
        <f t="shared" si="39"/>
        <v>1231</v>
      </c>
      <c r="C1232" s="3" t="str">
        <f t="shared" si="38"/>
        <v>1T-1231</v>
      </c>
      <c r="D1232" s="1">
        <v>2020</v>
      </c>
      <c r="E1232" s="2" t="s">
        <v>544</v>
      </c>
      <c r="F1232" s="7">
        <v>514.25</v>
      </c>
      <c r="G1232" s="8">
        <v>43899</v>
      </c>
      <c r="H1232" s="8">
        <v>43899</v>
      </c>
      <c r="I1232" s="2"/>
      <c r="J1232" s="2" t="s">
        <v>1195</v>
      </c>
      <c r="K1232" s="1" t="s">
        <v>528</v>
      </c>
    </row>
    <row r="1233" spans="1:11" x14ac:dyDescent="0.25">
      <c r="A1233" t="s">
        <v>1254</v>
      </c>
      <c r="B1233">
        <f t="shared" si="39"/>
        <v>1232</v>
      </c>
      <c r="C1233" s="3" t="str">
        <f t="shared" si="38"/>
        <v>1T-1232</v>
      </c>
      <c r="D1233" s="1">
        <v>2020</v>
      </c>
      <c r="E1233" s="2" t="s">
        <v>540</v>
      </c>
      <c r="F1233" s="7">
        <v>255.55</v>
      </c>
      <c r="G1233" s="8">
        <v>43899</v>
      </c>
      <c r="H1233" s="8">
        <v>43899</v>
      </c>
      <c r="I1233" s="2"/>
      <c r="J1233" s="2" t="s">
        <v>1193</v>
      </c>
      <c r="K1233" s="1" t="s">
        <v>528</v>
      </c>
    </row>
    <row r="1234" spans="1:11" x14ac:dyDescent="0.25">
      <c r="A1234" t="s">
        <v>1254</v>
      </c>
      <c r="B1234">
        <f t="shared" si="39"/>
        <v>1233</v>
      </c>
      <c r="C1234" s="3" t="str">
        <f t="shared" si="38"/>
        <v>1T-1233</v>
      </c>
      <c r="D1234" s="1">
        <v>2020</v>
      </c>
      <c r="E1234" s="2" t="s">
        <v>531</v>
      </c>
      <c r="F1234" s="7">
        <v>324.27999999999997</v>
      </c>
      <c r="G1234" s="8">
        <v>43900</v>
      </c>
      <c r="H1234" s="8">
        <v>43900</v>
      </c>
      <c r="I1234" s="2" t="s">
        <v>431</v>
      </c>
      <c r="J1234" s="2" t="s">
        <v>432</v>
      </c>
      <c r="K1234" s="1" t="s">
        <v>528</v>
      </c>
    </row>
    <row r="1235" spans="1:11" x14ac:dyDescent="0.25">
      <c r="A1235" t="s">
        <v>1254</v>
      </c>
      <c r="B1235">
        <f t="shared" si="39"/>
        <v>1234</v>
      </c>
      <c r="C1235" s="3" t="str">
        <f t="shared" si="38"/>
        <v>1T-1234</v>
      </c>
      <c r="D1235" s="1">
        <v>2020</v>
      </c>
      <c r="E1235" s="2" t="s">
        <v>547</v>
      </c>
      <c r="F1235" s="7">
        <v>296</v>
      </c>
      <c r="G1235" s="8">
        <v>43900</v>
      </c>
      <c r="H1235" s="8">
        <v>43900</v>
      </c>
      <c r="I1235" s="2" t="s">
        <v>122</v>
      </c>
      <c r="J1235" s="2" t="s">
        <v>123</v>
      </c>
      <c r="K1235" s="1" t="s">
        <v>528</v>
      </c>
    </row>
    <row r="1236" spans="1:11" x14ac:dyDescent="0.25">
      <c r="A1236" t="s">
        <v>1254</v>
      </c>
      <c r="B1236">
        <f t="shared" si="39"/>
        <v>1235</v>
      </c>
      <c r="C1236" s="3" t="str">
        <f t="shared" si="38"/>
        <v>1T-1235</v>
      </c>
      <c r="D1236" s="1">
        <v>2020</v>
      </c>
      <c r="E1236" s="2" t="s">
        <v>544</v>
      </c>
      <c r="F1236" s="7">
        <v>1818.73</v>
      </c>
      <c r="G1236" s="8">
        <v>43900</v>
      </c>
      <c r="H1236" s="8">
        <v>43900</v>
      </c>
      <c r="I1236" s="2" t="s">
        <v>182</v>
      </c>
      <c r="J1236" s="2" t="s">
        <v>183</v>
      </c>
      <c r="K1236" s="1" t="s">
        <v>528</v>
      </c>
    </row>
    <row r="1237" spans="1:11" x14ac:dyDescent="0.25">
      <c r="A1237" t="s">
        <v>1254</v>
      </c>
      <c r="B1237">
        <f t="shared" si="39"/>
        <v>1236</v>
      </c>
      <c r="C1237" s="3" t="str">
        <f t="shared" si="38"/>
        <v>1T-1236</v>
      </c>
      <c r="D1237" s="1">
        <v>2020</v>
      </c>
      <c r="E1237" s="2" t="s">
        <v>532</v>
      </c>
      <c r="F1237" s="7">
        <v>132.16</v>
      </c>
      <c r="G1237" s="8">
        <v>43900</v>
      </c>
      <c r="H1237" s="8">
        <v>43900</v>
      </c>
      <c r="I1237" s="2" t="s">
        <v>11</v>
      </c>
      <c r="J1237" s="2" t="s">
        <v>12</v>
      </c>
      <c r="K1237" s="1" t="s">
        <v>528</v>
      </c>
    </row>
    <row r="1238" spans="1:11" x14ac:dyDescent="0.25">
      <c r="A1238" t="s">
        <v>1254</v>
      </c>
      <c r="B1238">
        <f t="shared" si="39"/>
        <v>1237</v>
      </c>
      <c r="C1238" s="3" t="str">
        <f t="shared" si="38"/>
        <v>1T-1237</v>
      </c>
      <c r="D1238" s="1">
        <v>2020</v>
      </c>
      <c r="E1238" s="2" t="s">
        <v>531</v>
      </c>
      <c r="F1238" s="7">
        <v>279.55</v>
      </c>
      <c r="G1238" s="8">
        <v>43900</v>
      </c>
      <c r="H1238" s="8">
        <v>43900</v>
      </c>
      <c r="I1238" s="2" t="s">
        <v>804</v>
      </c>
      <c r="J1238" s="2" t="s">
        <v>1198</v>
      </c>
      <c r="K1238" s="1" t="s">
        <v>528</v>
      </c>
    </row>
    <row r="1239" spans="1:11" x14ac:dyDescent="0.25">
      <c r="A1239" t="s">
        <v>1254</v>
      </c>
      <c r="B1239">
        <f t="shared" si="39"/>
        <v>1238</v>
      </c>
      <c r="C1239" s="3" t="str">
        <f t="shared" si="38"/>
        <v>1T-1238</v>
      </c>
      <c r="D1239" s="1">
        <v>2020</v>
      </c>
      <c r="E1239" s="2" t="s">
        <v>531</v>
      </c>
      <c r="F1239" s="7">
        <v>992.44</v>
      </c>
      <c r="G1239" s="8">
        <v>43900</v>
      </c>
      <c r="H1239" s="8">
        <v>43900</v>
      </c>
      <c r="I1239" s="2" t="s">
        <v>140</v>
      </c>
      <c r="J1239" s="2" t="s">
        <v>141</v>
      </c>
      <c r="K1239" s="1" t="s">
        <v>528</v>
      </c>
    </row>
    <row r="1240" spans="1:11" x14ac:dyDescent="0.25">
      <c r="A1240" t="s">
        <v>1254</v>
      </c>
      <c r="B1240">
        <f t="shared" si="39"/>
        <v>1239</v>
      </c>
      <c r="C1240" s="3" t="str">
        <f t="shared" si="38"/>
        <v>1T-1239</v>
      </c>
      <c r="D1240" s="1">
        <v>2020</v>
      </c>
      <c r="E1240" s="2" t="s">
        <v>550</v>
      </c>
      <c r="F1240" s="7">
        <v>3291.2</v>
      </c>
      <c r="G1240" s="8">
        <v>43900</v>
      </c>
      <c r="H1240" s="8">
        <v>43900</v>
      </c>
      <c r="I1240" s="2" t="s">
        <v>805</v>
      </c>
      <c r="J1240" s="2" t="s">
        <v>1201</v>
      </c>
      <c r="K1240" s="1" t="s">
        <v>528</v>
      </c>
    </row>
    <row r="1241" spans="1:11" x14ac:dyDescent="0.25">
      <c r="A1241" t="s">
        <v>1254</v>
      </c>
      <c r="B1241">
        <f t="shared" si="39"/>
        <v>1240</v>
      </c>
      <c r="C1241" s="3" t="str">
        <f t="shared" si="38"/>
        <v>1T-1240</v>
      </c>
      <c r="D1241" s="1">
        <v>2020</v>
      </c>
      <c r="E1241" s="2" t="s">
        <v>541</v>
      </c>
      <c r="F1241" s="7">
        <v>188.2</v>
      </c>
      <c r="G1241" s="8">
        <v>43900</v>
      </c>
      <c r="H1241" s="8">
        <v>43900</v>
      </c>
      <c r="I1241" s="2" t="s">
        <v>422</v>
      </c>
      <c r="J1241" s="2" t="s">
        <v>423</v>
      </c>
      <c r="K1241" s="1" t="s">
        <v>528</v>
      </c>
    </row>
    <row r="1242" spans="1:11" x14ac:dyDescent="0.25">
      <c r="A1242" t="s">
        <v>1254</v>
      </c>
      <c r="B1242">
        <f t="shared" si="39"/>
        <v>1241</v>
      </c>
      <c r="C1242" s="3" t="str">
        <f t="shared" si="38"/>
        <v>1T-1241</v>
      </c>
      <c r="D1242" s="1">
        <v>2020</v>
      </c>
      <c r="E1242" s="2" t="s">
        <v>536</v>
      </c>
      <c r="F1242" s="7">
        <v>738.1</v>
      </c>
      <c r="G1242" s="8">
        <v>43900</v>
      </c>
      <c r="H1242" s="8">
        <v>43900</v>
      </c>
      <c r="I1242" s="2" t="s">
        <v>104</v>
      </c>
      <c r="J1242" s="2" t="s">
        <v>105</v>
      </c>
      <c r="K1242" s="1" t="s">
        <v>528</v>
      </c>
    </row>
    <row r="1243" spans="1:11" x14ac:dyDescent="0.25">
      <c r="A1243" t="s">
        <v>1254</v>
      </c>
      <c r="B1243">
        <f t="shared" si="39"/>
        <v>1242</v>
      </c>
      <c r="C1243" s="3" t="str">
        <f t="shared" si="38"/>
        <v>1T-1242</v>
      </c>
      <c r="D1243" s="1">
        <v>2020</v>
      </c>
      <c r="E1243" s="2" t="s">
        <v>540</v>
      </c>
      <c r="F1243" s="7">
        <v>847</v>
      </c>
      <c r="G1243" s="8">
        <v>43900</v>
      </c>
      <c r="H1243" s="8">
        <v>43900</v>
      </c>
      <c r="I1243" s="2" t="s">
        <v>803</v>
      </c>
      <c r="J1243" s="2" t="s">
        <v>1197</v>
      </c>
      <c r="K1243" s="1" t="s">
        <v>528</v>
      </c>
    </row>
    <row r="1244" spans="1:11" x14ac:dyDescent="0.25">
      <c r="A1244" t="s">
        <v>1254</v>
      </c>
      <c r="B1244">
        <f t="shared" si="39"/>
        <v>1243</v>
      </c>
      <c r="C1244" s="3" t="str">
        <f t="shared" si="38"/>
        <v>1T-1243</v>
      </c>
      <c r="D1244" s="1">
        <v>2020</v>
      </c>
      <c r="E1244" s="2" t="s">
        <v>554</v>
      </c>
      <c r="F1244" s="7">
        <v>136.13</v>
      </c>
      <c r="G1244" s="8">
        <v>43900</v>
      </c>
      <c r="H1244" s="8">
        <v>43900</v>
      </c>
      <c r="I1244" s="2" t="s">
        <v>808</v>
      </c>
      <c r="J1244" s="2" t="s">
        <v>1204</v>
      </c>
      <c r="K1244" s="1" t="s">
        <v>528</v>
      </c>
    </row>
    <row r="1245" spans="1:11" x14ac:dyDescent="0.25">
      <c r="A1245" t="s">
        <v>1254</v>
      </c>
      <c r="B1245">
        <f t="shared" si="39"/>
        <v>1244</v>
      </c>
      <c r="C1245" s="3" t="str">
        <f t="shared" si="38"/>
        <v>1T-1244</v>
      </c>
      <c r="D1245" s="1">
        <v>2020</v>
      </c>
      <c r="E1245" s="2" t="s">
        <v>536</v>
      </c>
      <c r="F1245" s="7">
        <v>129.86000000000001</v>
      </c>
      <c r="G1245" s="8">
        <v>43900</v>
      </c>
      <c r="H1245" s="8">
        <v>43900</v>
      </c>
      <c r="I1245" s="2" t="s">
        <v>54</v>
      </c>
      <c r="J1245" s="2" t="s">
        <v>55</v>
      </c>
      <c r="K1245" s="1" t="s">
        <v>528</v>
      </c>
    </row>
    <row r="1246" spans="1:11" x14ac:dyDescent="0.25">
      <c r="A1246" t="s">
        <v>1254</v>
      </c>
      <c r="B1246">
        <f t="shared" si="39"/>
        <v>1245</v>
      </c>
      <c r="C1246" s="3" t="str">
        <f t="shared" si="38"/>
        <v>1T-1245</v>
      </c>
      <c r="D1246" s="1">
        <v>2020</v>
      </c>
      <c r="E1246" s="2" t="s">
        <v>550</v>
      </c>
      <c r="F1246" s="7">
        <v>253.8</v>
      </c>
      <c r="G1246" s="8">
        <v>43841</v>
      </c>
      <c r="H1246" s="8">
        <v>43841</v>
      </c>
      <c r="I1246" s="2"/>
      <c r="J1246" s="2" t="s">
        <v>383</v>
      </c>
      <c r="K1246" s="1" t="s">
        <v>528</v>
      </c>
    </row>
    <row r="1247" spans="1:11" x14ac:dyDescent="0.25">
      <c r="A1247" t="s">
        <v>1254</v>
      </c>
      <c r="B1247">
        <f t="shared" si="39"/>
        <v>1246</v>
      </c>
      <c r="C1247" s="3" t="str">
        <f t="shared" si="38"/>
        <v>1T-1246</v>
      </c>
      <c r="D1247" s="1">
        <v>2020</v>
      </c>
      <c r="E1247" s="2" t="s">
        <v>536</v>
      </c>
      <c r="F1247" s="7">
        <v>473.72</v>
      </c>
      <c r="G1247" s="8">
        <v>43900</v>
      </c>
      <c r="H1247" s="8">
        <v>43900</v>
      </c>
      <c r="I1247" s="2" t="s">
        <v>807</v>
      </c>
      <c r="J1247" s="2" t="s">
        <v>1203</v>
      </c>
      <c r="K1247" s="1" t="s">
        <v>528</v>
      </c>
    </row>
    <row r="1248" spans="1:11" x14ac:dyDescent="0.25">
      <c r="A1248" t="s">
        <v>1254</v>
      </c>
      <c r="B1248">
        <f t="shared" si="39"/>
        <v>1247</v>
      </c>
      <c r="C1248" s="3" t="str">
        <f t="shared" si="38"/>
        <v>1T-1247</v>
      </c>
      <c r="D1248" s="1">
        <v>2020</v>
      </c>
      <c r="E1248" s="2" t="s">
        <v>568</v>
      </c>
      <c r="F1248" s="7">
        <v>1028.21</v>
      </c>
      <c r="G1248" s="8">
        <v>43900</v>
      </c>
      <c r="H1248" s="8">
        <v>43900</v>
      </c>
      <c r="I1248" s="2" t="s">
        <v>406</v>
      </c>
      <c r="J1248" s="2" t="s">
        <v>210</v>
      </c>
      <c r="K1248" s="1" t="s">
        <v>528</v>
      </c>
    </row>
    <row r="1249" spans="1:11" x14ac:dyDescent="0.25">
      <c r="A1249" t="s">
        <v>1254</v>
      </c>
      <c r="B1249">
        <f t="shared" si="39"/>
        <v>1248</v>
      </c>
      <c r="C1249" s="3" t="str">
        <f t="shared" si="38"/>
        <v>1T-1248</v>
      </c>
      <c r="D1249" s="1">
        <v>2020</v>
      </c>
      <c r="E1249" s="2" t="s">
        <v>531</v>
      </c>
      <c r="F1249" s="7">
        <v>226.19</v>
      </c>
      <c r="G1249" s="8">
        <v>43900</v>
      </c>
      <c r="H1249" s="8">
        <v>43900</v>
      </c>
      <c r="I1249" s="2" t="s">
        <v>806</v>
      </c>
      <c r="J1249" s="2" t="s">
        <v>1202</v>
      </c>
      <c r="K1249" s="1" t="s">
        <v>528</v>
      </c>
    </row>
    <row r="1250" spans="1:11" x14ac:dyDescent="0.25">
      <c r="A1250" t="s">
        <v>1254</v>
      </c>
      <c r="B1250">
        <f t="shared" si="39"/>
        <v>1249</v>
      </c>
      <c r="C1250" s="3" t="str">
        <f t="shared" si="38"/>
        <v>1T-1249</v>
      </c>
      <c r="D1250" s="1">
        <v>2020</v>
      </c>
      <c r="E1250" s="2" t="s">
        <v>539</v>
      </c>
      <c r="F1250" s="7">
        <v>8189.97</v>
      </c>
      <c r="G1250" s="8">
        <v>43900</v>
      </c>
      <c r="H1250" s="8">
        <v>43900</v>
      </c>
      <c r="I1250" s="2" t="s">
        <v>369</v>
      </c>
      <c r="J1250" s="2" t="s">
        <v>370</v>
      </c>
      <c r="K1250" s="1" t="s">
        <v>528</v>
      </c>
    </row>
    <row r="1251" spans="1:11" x14ac:dyDescent="0.25">
      <c r="A1251" t="s">
        <v>1254</v>
      </c>
      <c r="B1251">
        <f t="shared" si="39"/>
        <v>1250</v>
      </c>
      <c r="C1251" s="3" t="str">
        <f t="shared" si="38"/>
        <v>1T-1250</v>
      </c>
      <c r="D1251" s="1">
        <v>2020</v>
      </c>
      <c r="E1251" s="2" t="s">
        <v>537</v>
      </c>
      <c r="F1251" s="7">
        <v>100.79</v>
      </c>
      <c r="G1251" s="8">
        <v>43900</v>
      </c>
      <c r="H1251" s="8">
        <v>43900</v>
      </c>
      <c r="I1251" s="2" t="s">
        <v>77</v>
      </c>
      <c r="J1251" s="2" t="s">
        <v>78</v>
      </c>
      <c r="K1251" s="1" t="s">
        <v>528</v>
      </c>
    </row>
    <row r="1252" spans="1:11" x14ac:dyDescent="0.25">
      <c r="A1252" t="s">
        <v>1254</v>
      </c>
      <c r="B1252">
        <f t="shared" si="39"/>
        <v>1251</v>
      </c>
      <c r="C1252" s="3" t="str">
        <f t="shared" si="38"/>
        <v>1T-1251</v>
      </c>
      <c r="D1252" s="1">
        <v>2020</v>
      </c>
      <c r="E1252" s="2" t="s">
        <v>540</v>
      </c>
      <c r="F1252" s="7">
        <v>150</v>
      </c>
      <c r="G1252" s="8">
        <v>43900</v>
      </c>
      <c r="H1252" s="8">
        <v>43900</v>
      </c>
      <c r="I1252" s="2"/>
      <c r="J1252" s="2" t="s">
        <v>1199</v>
      </c>
      <c r="K1252" s="1" t="s">
        <v>528</v>
      </c>
    </row>
    <row r="1253" spans="1:11" x14ac:dyDescent="0.25">
      <c r="A1253" t="s">
        <v>1254</v>
      </c>
      <c r="B1253">
        <f t="shared" si="39"/>
        <v>1252</v>
      </c>
      <c r="C1253" s="3" t="str">
        <f t="shared" si="38"/>
        <v>1T-1252</v>
      </c>
      <c r="D1253" s="1">
        <v>2020</v>
      </c>
      <c r="E1253" s="2" t="s">
        <v>540</v>
      </c>
      <c r="F1253" s="7">
        <v>465</v>
      </c>
      <c r="G1253" s="8">
        <v>43900</v>
      </c>
      <c r="H1253" s="8">
        <v>43900</v>
      </c>
      <c r="I1253" s="2"/>
      <c r="J1253" s="2" t="s">
        <v>1015</v>
      </c>
      <c r="K1253" s="1" t="s">
        <v>528</v>
      </c>
    </row>
    <row r="1254" spans="1:11" x14ac:dyDescent="0.25">
      <c r="A1254" t="s">
        <v>1254</v>
      </c>
      <c r="B1254">
        <f t="shared" si="39"/>
        <v>1253</v>
      </c>
      <c r="C1254" s="3" t="str">
        <f t="shared" si="38"/>
        <v>1T-1253</v>
      </c>
      <c r="D1254" s="1">
        <v>2020</v>
      </c>
      <c r="E1254" s="2" t="s">
        <v>540</v>
      </c>
      <c r="F1254" s="7">
        <v>1590</v>
      </c>
      <c r="G1254" s="8">
        <v>43900</v>
      </c>
      <c r="H1254" s="8">
        <v>43900</v>
      </c>
      <c r="I1254" s="2"/>
      <c r="J1254" s="2" t="s">
        <v>1200</v>
      </c>
      <c r="K1254" s="1" t="s">
        <v>528</v>
      </c>
    </row>
    <row r="1255" spans="1:11" x14ac:dyDescent="0.25">
      <c r="A1255" t="s">
        <v>1254</v>
      </c>
      <c r="B1255">
        <f t="shared" si="39"/>
        <v>1254</v>
      </c>
      <c r="C1255" s="3" t="str">
        <f t="shared" si="38"/>
        <v>1T-1254</v>
      </c>
      <c r="D1255" s="1">
        <v>2020</v>
      </c>
      <c r="E1255" s="2" t="s">
        <v>549</v>
      </c>
      <c r="F1255" s="7">
        <v>1341.77</v>
      </c>
      <c r="G1255" s="8">
        <v>43901</v>
      </c>
      <c r="H1255" s="8">
        <v>43901</v>
      </c>
      <c r="I1255" s="2" t="s">
        <v>39</v>
      </c>
      <c r="J1255" s="2" t="s">
        <v>40</v>
      </c>
      <c r="K1255" s="1" t="s">
        <v>528</v>
      </c>
    </row>
    <row r="1256" spans="1:11" x14ac:dyDescent="0.25">
      <c r="A1256" t="s">
        <v>1254</v>
      </c>
      <c r="B1256">
        <f t="shared" si="39"/>
        <v>1255</v>
      </c>
      <c r="C1256" s="3" t="str">
        <f t="shared" si="38"/>
        <v>1T-1255</v>
      </c>
      <c r="D1256" s="1">
        <v>2020</v>
      </c>
      <c r="E1256" s="2" t="s">
        <v>559</v>
      </c>
      <c r="F1256" s="7">
        <v>128.1</v>
      </c>
      <c r="G1256" s="8">
        <v>43901</v>
      </c>
      <c r="H1256" s="8">
        <v>43901</v>
      </c>
      <c r="I1256" s="2" t="s">
        <v>226</v>
      </c>
      <c r="J1256" s="2" t="s">
        <v>227</v>
      </c>
      <c r="K1256" s="1" t="s">
        <v>528</v>
      </c>
    </row>
    <row r="1257" spans="1:11" x14ac:dyDescent="0.25">
      <c r="A1257" t="s">
        <v>1254</v>
      </c>
      <c r="B1257">
        <f t="shared" si="39"/>
        <v>1256</v>
      </c>
      <c r="C1257" s="3" t="str">
        <f t="shared" si="38"/>
        <v>1T-1256</v>
      </c>
      <c r="D1257" s="1">
        <v>2020</v>
      </c>
      <c r="E1257" s="2" t="s">
        <v>536</v>
      </c>
      <c r="F1257" s="7">
        <v>219.32</v>
      </c>
      <c r="G1257" s="8">
        <v>43901</v>
      </c>
      <c r="H1257" s="8">
        <v>43901</v>
      </c>
      <c r="I1257" s="2" t="s">
        <v>497</v>
      </c>
      <c r="J1257" s="2" t="s">
        <v>498</v>
      </c>
      <c r="K1257" s="1" t="s">
        <v>528</v>
      </c>
    </row>
    <row r="1258" spans="1:11" x14ac:dyDescent="0.25">
      <c r="A1258" t="s">
        <v>1254</v>
      </c>
      <c r="B1258">
        <f t="shared" si="39"/>
        <v>1257</v>
      </c>
      <c r="C1258" s="3" t="str">
        <f t="shared" si="38"/>
        <v>1T-1257</v>
      </c>
      <c r="D1258" s="1">
        <v>2020</v>
      </c>
      <c r="E1258" s="2" t="s">
        <v>540</v>
      </c>
      <c r="F1258" s="7">
        <v>1350</v>
      </c>
      <c r="G1258" s="8">
        <v>43831</v>
      </c>
      <c r="H1258" s="8">
        <v>43831</v>
      </c>
      <c r="I1258" s="2"/>
      <c r="J1258" s="2" t="s">
        <v>854</v>
      </c>
      <c r="K1258" s="1" t="s">
        <v>528</v>
      </c>
    </row>
    <row r="1259" spans="1:11" x14ac:dyDescent="0.25">
      <c r="A1259" t="s">
        <v>1254</v>
      </c>
      <c r="B1259">
        <f t="shared" si="39"/>
        <v>1258</v>
      </c>
      <c r="C1259" s="3" t="str">
        <f t="shared" si="38"/>
        <v>1T-1258</v>
      </c>
      <c r="D1259" s="1">
        <v>2020</v>
      </c>
      <c r="E1259" s="2" t="s">
        <v>548</v>
      </c>
      <c r="F1259" s="7">
        <v>678.3</v>
      </c>
      <c r="G1259" s="8">
        <v>43842</v>
      </c>
      <c r="H1259" s="8">
        <v>43842</v>
      </c>
      <c r="I1259" s="2" t="s">
        <v>624</v>
      </c>
      <c r="J1259" s="2" t="s">
        <v>892</v>
      </c>
      <c r="K1259" s="1" t="s">
        <v>528</v>
      </c>
    </row>
    <row r="1260" spans="1:11" x14ac:dyDescent="0.25">
      <c r="A1260" t="s">
        <v>1254</v>
      </c>
      <c r="B1260">
        <f t="shared" si="39"/>
        <v>1259</v>
      </c>
      <c r="C1260" s="3" t="str">
        <f t="shared" si="38"/>
        <v>1T-1259</v>
      </c>
      <c r="D1260" s="1">
        <v>2020</v>
      </c>
      <c r="E1260" s="2" t="s">
        <v>576</v>
      </c>
      <c r="F1260" s="7">
        <v>4256.03</v>
      </c>
      <c r="G1260" s="8">
        <v>43901</v>
      </c>
      <c r="H1260" s="8">
        <v>43901</v>
      </c>
      <c r="I1260" s="2" t="s">
        <v>220</v>
      </c>
      <c r="J1260" s="2" t="s">
        <v>221</v>
      </c>
      <c r="K1260" s="1" t="s">
        <v>528</v>
      </c>
    </row>
    <row r="1261" spans="1:11" x14ac:dyDescent="0.25">
      <c r="A1261" t="s">
        <v>1254</v>
      </c>
      <c r="B1261">
        <f t="shared" si="39"/>
        <v>1260</v>
      </c>
      <c r="C1261" s="3" t="str">
        <f t="shared" si="38"/>
        <v>1T-1260</v>
      </c>
      <c r="D1261" s="1">
        <v>2020</v>
      </c>
      <c r="E1261" s="2" t="s">
        <v>540</v>
      </c>
      <c r="F1261" s="7">
        <v>586.73</v>
      </c>
      <c r="G1261" s="8">
        <v>43901</v>
      </c>
      <c r="H1261" s="8">
        <v>43901</v>
      </c>
      <c r="I1261" s="2" t="s">
        <v>62</v>
      </c>
      <c r="J1261" s="2" t="s">
        <v>63</v>
      </c>
      <c r="K1261" s="1" t="s">
        <v>528</v>
      </c>
    </row>
    <row r="1262" spans="1:11" x14ac:dyDescent="0.25">
      <c r="A1262" t="s">
        <v>1254</v>
      </c>
      <c r="B1262">
        <f t="shared" si="39"/>
        <v>1261</v>
      </c>
      <c r="C1262" s="3" t="str">
        <f t="shared" si="38"/>
        <v>1T-1261</v>
      </c>
      <c r="D1262" s="1">
        <v>2020</v>
      </c>
      <c r="E1262" s="2" t="s">
        <v>542</v>
      </c>
      <c r="F1262" s="7">
        <v>453.75</v>
      </c>
      <c r="G1262" s="8">
        <v>43901</v>
      </c>
      <c r="H1262" s="8">
        <v>43901</v>
      </c>
      <c r="I1262" s="2" t="s">
        <v>813</v>
      </c>
      <c r="J1262" s="2" t="s">
        <v>1210</v>
      </c>
      <c r="K1262" s="1" t="s">
        <v>528</v>
      </c>
    </row>
    <row r="1263" spans="1:11" x14ac:dyDescent="0.25">
      <c r="A1263" t="s">
        <v>1254</v>
      </c>
      <c r="B1263">
        <f t="shared" si="39"/>
        <v>1262</v>
      </c>
      <c r="C1263" s="3" t="str">
        <f t="shared" si="38"/>
        <v>1T-1262</v>
      </c>
      <c r="D1263" s="1">
        <v>2020</v>
      </c>
      <c r="E1263" s="2" t="s">
        <v>536</v>
      </c>
      <c r="F1263" s="7">
        <v>447.7</v>
      </c>
      <c r="G1263" s="8">
        <v>43901</v>
      </c>
      <c r="H1263" s="8">
        <v>43901</v>
      </c>
      <c r="I1263" s="2" t="s">
        <v>394</v>
      </c>
      <c r="J1263" s="2" t="s">
        <v>395</v>
      </c>
      <c r="K1263" s="1" t="s">
        <v>528</v>
      </c>
    </row>
    <row r="1264" spans="1:11" x14ac:dyDescent="0.25">
      <c r="A1264" t="s">
        <v>1254</v>
      </c>
      <c r="B1264">
        <f t="shared" si="39"/>
        <v>1263</v>
      </c>
      <c r="C1264" s="3" t="str">
        <f t="shared" si="38"/>
        <v>1T-1263</v>
      </c>
      <c r="D1264" s="1">
        <v>2020</v>
      </c>
      <c r="E1264" s="2" t="s">
        <v>536</v>
      </c>
      <c r="F1264" s="7">
        <v>416.24</v>
      </c>
      <c r="G1264" s="8">
        <v>43901</v>
      </c>
      <c r="H1264" s="8">
        <v>43901</v>
      </c>
      <c r="I1264" s="2" t="s">
        <v>241</v>
      </c>
      <c r="J1264" s="2" t="s">
        <v>242</v>
      </c>
      <c r="K1264" s="1" t="s">
        <v>528</v>
      </c>
    </row>
    <row r="1265" spans="1:11" x14ac:dyDescent="0.25">
      <c r="A1265" t="s">
        <v>1254</v>
      </c>
      <c r="B1265">
        <f t="shared" si="39"/>
        <v>1264</v>
      </c>
      <c r="C1265" s="3" t="str">
        <f t="shared" si="38"/>
        <v>1T-1264</v>
      </c>
      <c r="D1265" s="1">
        <v>2020</v>
      </c>
      <c r="E1265" s="2" t="s">
        <v>539</v>
      </c>
      <c r="F1265" s="7">
        <v>259.75</v>
      </c>
      <c r="G1265" s="8">
        <v>43901</v>
      </c>
      <c r="H1265" s="8">
        <v>43901</v>
      </c>
      <c r="I1265" s="2" t="s">
        <v>184</v>
      </c>
      <c r="J1265" s="2" t="s">
        <v>185</v>
      </c>
      <c r="K1265" s="1" t="s">
        <v>528</v>
      </c>
    </row>
    <row r="1266" spans="1:11" x14ac:dyDescent="0.25">
      <c r="A1266" t="s">
        <v>1254</v>
      </c>
      <c r="B1266">
        <f t="shared" si="39"/>
        <v>1265</v>
      </c>
      <c r="C1266" s="3" t="str">
        <f t="shared" si="38"/>
        <v>1T-1265</v>
      </c>
      <c r="D1266" s="1">
        <v>2020</v>
      </c>
      <c r="E1266" s="2" t="s">
        <v>547</v>
      </c>
      <c r="F1266" s="7">
        <v>14548.8</v>
      </c>
      <c r="G1266" s="8">
        <v>43901</v>
      </c>
      <c r="H1266" s="8">
        <v>43901</v>
      </c>
      <c r="I1266" s="2" t="s">
        <v>83</v>
      </c>
      <c r="J1266" s="2" t="s">
        <v>84</v>
      </c>
      <c r="K1266" s="1" t="s">
        <v>528</v>
      </c>
    </row>
    <row r="1267" spans="1:11" x14ac:dyDescent="0.25">
      <c r="A1267" t="s">
        <v>1254</v>
      </c>
      <c r="B1267">
        <f t="shared" si="39"/>
        <v>1266</v>
      </c>
      <c r="C1267" s="3" t="str">
        <f t="shared" si="38"/>
        <v>1T-1266</v>
      </c>
      <c r="D1267" s="1">
        <v>2020</v>
      </c>
      <c r="E1267" s="2" t="s">
        <v>539</v>
      </c>
      <c r="F1267" s="7">
        <v>3630</v>
      </c>
      <c r="G1267" s="8">
        <v>43842</v>
      </c>
      <c r="H1267" s="8">
        <v>43842</v>
      </c>
      <c r="I1267" s="2" t="s">
        <v>623</v>
      </c>
      <c r="J1267" s="2" t="s">
        <v>218</v>
      </c>
      <c r="K1267" s="1" t="s">
        <v>528</v>
      </c>
    </row>
    <row r="1268" spans="1:11" x14ac:dyDescent="0.25">
      <c r="A1268" t="s">
        <v>1254</v>
      </c>
      <c r="B1268">
        <f t="shared" si="39"/>
        <v>1267</v>
      </c>
      <c r="C1268" s="3" t="str">
        <f t="shared" si="38"/>
        <v>1T-1267</v>
      </c>
      <c r="D1268" s="1">
        <v>2020</v>
      </c>
      <c r="E1268" s="2" t="s">
        <v>536</v>
      </c>
      <c r="F1268" s="7">
        <v>274.67</v>
      </c>
      <c r="G1268" s="8">
        <v>43901</v>
      </c>
      <c r="H1268" s="8">
        <v>43901</v>
      </c>
      <c r="I1268" s="2" t="s">
        <v>54</v>
      </c>
      <c r="J1268" s="2" t="s">
        <v>55</v>
      </c>
      <c r="K1268" s="1" t="s">
        <v>528</v>
      </c>
    </row>
    <row r="1269" spans="1:11" x14ac:dyDescent="0.25">
      <c r="A1269" t="s">
        <v>1254</v>
      </c>
      <c r="B1269">
        <f t="shared" si="39"/>
        <v>1268</v>
      </c>
      <c r="C1269" s="3" t="str">
        <f t="shared" si="38"/>
        <v>1T-1268</v>
      </c>
      <c r="D1269" s="1">
        <v>2020</v>
      </c>
      <c r="E1269" s="2" t="s">
        <v>539</v>
      </c>
      <c r="F1269" s="7">
        <v>120.29</v>
      </c>
      <c r="G1269" s="8">
        <v>43901</v>
      </c>
      <c r="H1269" s="8">
        <v>43901</v>
      </c>
      <c r="I1269" s="2" t="s">
        <v>616</v>
      </c>
      <c r="J1269" s="2" t="s">
        <v>885</v>
      </c>
      <c r="K1269" s="1" t="s">
        <v>528</v>
      </c>
    </row>
    <row r="1270" spans="1:11" x14ac:dyDescent="0.25">
      <c r="A1270" t="s">
        <v>1254</v>
      </c>
      <c r="B1270">
        <f t="shared" si="39"/>
        <v>1269</v>
      </c>
      <c r="C1270" s="3" t="str">
        <f t="shared" si="38"/>
        <v>1T-1269</v>
      </c>
      <c r="D1270" s="1">
        <v>2020</v>
      </c>
      <c r="E1270" s="2" t="s">
        <v>531</v>
      </c>
      <c r="F1270" s="7">
        <v>100.18</v>
      </c>
      <c r="G1270" s="8">
        <v>43901</v>
      </c>
      <c r="H1270" s="8">
        <v>43901</v>
      </c>
      <c r="I1270" s="2" t="s">
        <v>811</v>
      </c>
      <c r="J1270" s="2" t="s">
        <v>1208</v>
      </c>
      <c r="K1270" s="1" t="s">
        <v>528</v>
      </c>
    </row>
    <row r="1271" spans="1:11" x14ac:dyDescent="0.25">
      <c r="A1271" t="s">
        <v>1254</v>
      </c>
      <c r="B1271">
        <f t="shared" si="39"/>
        <v>1270</v>
      </c>
      <c r="C1271" s="3" t="str">
        <f t="shared" si="38"/>
        <v>1T-1270</v>
      </c>
      <c r="D1271" s="1">
        <v>2020</v>
      </c>
      <c r="E1271" s="2" t="s">
        <v>540</v>
      </c>
      <c r="F1271" s="7">
        <v>211.45</v>
      </c>
      <c r="G1271" s="8">
        <v>43901</v>
      </c>
      <c r="H1271" s="8">
        <v>43901</v>
      </c>
      <c r="I1271" s="2" t="s">
        <v>812</v>
      </c>
      <c r="J1271" s="2" t="s">
        <v>1209</v>
      </c>
      <c r="K1271" s="1" t="s">
        <v>528</v>
      </c>
    </row>
    <row r="1272" spans="1:11" x14ac:dyDescent="0.25">
      <c r="A1272" t="s">
        <v>1254</v>
      </c>
      <c r="B1272">
        <f t="shared" si="39"/>
        <v>1271</v>
      </c>
      <c r="C1272" s="3" t="str">
        <f t="shared" si="38"/>
        <v>1T-1271</v>
      </c>
      <c r="D1272" s="1">
        <v>2020</v>
      </c>
      <c r="E1272" s="2" t="s">
        <v>540</v>
      </c>
      <c r="F1272" s="7">
        <v>20000</v>
      </c>
      <c r="G1272" s="8">
        <v>43901</v>
      </c>
      <c r="H1272" s="8">
        <v>43901</v>
      </c>
      <c r="I1272" s="2" t="s">
        <v>809</v>
      </c>
      <c r="J1272" s="2" t="s">
        <v>1205</v>
      </c>
      <c r="K1272" s="1" t="s">
        <v>528</v>
      </c>
    </row>
    <row r="1273" spans="1:11" x14ac:dyDescent="0.25">
      <c r="A1273" t="s">
        <v>1254</v>
      </c>
      <c r="B1273">
        <f t="shared" si="39"/>
        <v>1272</v>
      </c>
      <c r="C1273" s="3" t="str">
        <f t="shared" si="38"/>
        <v>1T-1272</v>
      </c>
      <c r="D1273" s="1">
        <v>2020</v>
      </c>
      <c r="E1273" s="2" t="s">
        <v>531</v>
      </c>
      <c r="F1273" s="7">
        <v>768.16</v>
      </c>
      <c r="G1273" s="8">
        <v>43843</v>
      </c>
      <c r="H1273" s="8">
        <v>43843</v>
      </c>
      <c r="I1273" s="2" t="s">
        <v>239</v>
      </c>
      <c r="J1273" s="2" t="s">
        <v>240</v>
      </c>
      <c r="K1273" s="1" t="s">
        <v>528</v>
      </c>
    </row>
    <row r="1274" spans="1:11" x14ac:dyDescent="0.25">
      <c r="A1274" t="s">
        <v>1254</v>
      </c>
      <c r="B1274">
        <f t="shared" si="39"/>
        <v>1273</v>
      </c>
      <c r="C1274" s="3" t="str">
        <f t="shared" si="38"/>
        <v>1T-1273</v>
      </c>
      <c r="D1274" s="1">
        <v>2020</v>
      </c>
      <c r="E1274" s="2" t="s">
        <v>553</v>
      </c>
      <c r="F1274" s="7">
        <v>300</v>
      </c>
      <c r="G1274" s="8">
        <v>43901</v>
      </c>
      <c r="H1274" s="8">
        <v>43901</v>
      </c>
      <c r="I1274" s="2" t="s">
        <v>810</v>
      </c>
      <c r="J1274" s="2" t="s">
        <v>1206</v>
      </c>
      <c r="K1274" s="1" t="s">
        <v>528</v>
      </c>
    </row>
    <row r="1275" spans="1:11" x14ac:dyDescent="0.25">
      <c r="A1275" t="s">
        <v>1254</v>
      </c>
      <c r="B1275">
        <f t="shared" si="39"/>
        <v>1274</v>
      </c>
      <c r="C1275" s="3" t="str">
        <f t="shared" si="38"/>
        <v>1T-1274</v>
      </c>
      <c r="D1275" s="1">
        <v>2020</v>
      </c>
      <c r="E1275" s="2" t="s">
        <v>544</v>
      </c>
      <c r="F1275" s="7">
        <v>1126.3800000000001</v>
      </c>
      <c r="G1275" s="8">
        <v>43901</v>
      </c>
      <c r="H1275" s="8">
        <v>43901</v>
      </c>
      <c r="I1275" s="2"/>
      <c r="J1275" s="2" t="s">
        <v>1207</v>
      </c>
      <c r="K1275" s="1" t="s">
        <v>528</v>
      </c>
    </row>
    <row r="1276" spans="1:11" x14ac:dyDescent="0.25">
      <c r="A1276" t="s">
        <v>1254</v>
      </c>
      <c r="B1276">
        <f t="shared" si="39"/>
        <v>1275</v>
      </c>
      <c r="C1276" s="3" t="str">
        <f t="shared" si="38"/>
        <v>1T-1275</v>
      </c>
      <c r="D1276" s="1">
        <v>2020</v>
      </c>
      <c r="E1276" s="2" t="s">
        <v>569</v>
      </c>
      <c r="F1276" s="7">
        <v>186.34</v>
      </c>
      <c r="G1276" s="8">
        <v>43843</v>
      </c>
      <c r="H1276" s="8">
        <v>43843</v>
      </c>
      <c r="I1276" s="2" t="s">
        <v>67</v>
      </c>
      <c r="J1276" s="2" t="s">
        <v>68</v>
      </c>
      <c r="K1276" s="1" t="s">
        <v>528</v>
      </c>
    </row>
    <row r="1277" spans="1:11" x14ac:dyDescent="0.25">
      <c r="A1277" t="s">
        <v>1254</v>
      </c>
      <c r="B1277">
        <f t="shared" si="39"/>
        <v>1276</v>
      </c>
      <c r="C1277" s="3" t="str">
        <f t="shared" si="38"/>
        <v>1T-1276</v>
      </c>
      <c r="D1277" s="1">
        <v>2020</v>
      </c>
      <c r="E1277" s="2" t="s">
        <v>531</v>
      </c>
      <c r="F1277" s="7">
        <v>136.29</v>
      </c>
      <c r="G1277" s="8">
        <v>43902</v>
      </c>
      <c r="H1277" s="8">
        <v>43902</v>
      </c>
      <c r="I1277" s="2" t="s">
        <v>196</v>
      </c>
      <c r="J1277" s="2" t="s">
        <v>197</v>
      </c>
      <c r="K1277" s="1" t="s">
        <v>528</v>
      </c>
    </row>
    <row r="1278" spans="1:11" x14ac:dyDescent="0.25">
      <c r="A1278" t="s">
        <v>1254</v>
      </c>
      <c r="B1278">
        <f t="shared" si="39"/>
        <v>1277</v>
      </c>
      <c r="C1278" s="3" t="str">
        <f t="shared" si="38"/>
        <v>1T-1277</v>
      </c>
      <c r="D1278" s="1">
        <v>2020</v>
      </c>
      <c r="E1278" s="2" t="s">
        <v>531</v>
      </c>
      <c r="F1278" s="7">
        <v>214.07</v>
      </c>
      <c r="G1278" s="8">
        <v>43902</v>
      </c>
      <c r="H1278" s="8">
        <v>43902</v>
      </c>
      <c r="I1278" s="2" t="s">
        <v>263</v>
      </c>
      <c r="J1278" s="2" t="s">
        <v>264</v>
      </c>
      <c r="K1278" s="1" t="s">
        <v>528</v>
      </c>
    </row>
    <row r="1279" spans="1:11" x14ac:dyDescent="0.25">
      <c r="A1279" t="s">
        <v>1254</v>
      </c>
      <c r="B1279">
        <f t="shared" si="39"/>
        <v>1278</v>
      </c>
      <c r="C1279" s="3" t="str">
        <f t="shared" si="38"/>
        <v>1T-1278</v>
      </c>
      <c r="D1279" s="1">
        <v>2020</v>
      </c>
      <c r="E1279" s="2" t="s">
        <v>534</v>
      </c>
      <c r="F1279" s="7">
        <v>855.47</v>
      </c>
      <c r="G1279" s="8">
        <v>43902</v>
      </c>
      <c r="H1279" s="8">
        <v>43902</v>
      </c>
      <c r="I1279" s="2" t="s">
        <v>39</v>
      </c>
      <c r="J1279" s="2" t="s">
        <v>40</v>
      </c>
      <c r="K1279" s="1" t="s">
        <v>528</v>
      </c>
    </row>
    <row r="1280" spans="1:11" x14ac:dyDescent="0.25">
      <c r="A1280" t="s">
        <v>1254</v>
      </c>
      <c r="B1280">
        <f t="shared" si="39"/>
        <v>1279</v>
      </c>
      <c r="C1280" s="3" t="str">
        <f t="shared" si="38"/>
        <v>1T-1279</v>
      </c>
      <c r="D1280" s="1">
        <v>2020</v>
      </c>
      <c r="E1280" s="2" t="s">
        <v>534</v>
      </c>
      <c r="F1280" s="7">
        <v>1376.5</v>
      </c>
      <c r="G1280" s="8">
        <v>43902</v>
      </c>
      <c r="H1280" s="8">
        <v>43902</v>
      </c>
      <c r="I1280" s="2" t="s">
        <v>39</v>
      </c>
      <c r="J1280" s="2" t="s">
        <v>40</v>
      </c>
      <c r="K1280" s="1" t="s">
        <v>528</v>
      </c>
    </row>
    <row r="1281" spans="1:11" x14ac:dyDescent="0.25">
      <c r="A1281" t="s">
        <v>1254</v>
      </c>
      <c r="B1281">
        <f t="shared" si="39"/>
        <v>1280</v>
      </c>
      <c r="C1281" s="3" t="str">
        <f t="shared" si="38"/>
        <v>1T-1280</v>
      </c>
      <c r="D1281" s="1">
        <v>2020</v>
      </c>
      <c r="E1281" s="2" t="s">
        <v>536</v>
      </c>
      <c r="F1281" s="7">
        <v>653.4</v>
      </c>
      <c r="G1281" s="8">
        <v>43902</v>
      </c>
      <c r="H1281" s="8">
        <v>43902</v>
      </c>
      <c r="I1281" s="2" t="s">
        <v>814</v>
      </c>
      <c r="J1281" s="2" t="s">
        <v>1211</v>
      </c>
      <c r="K1281" s="1" t="s">
        <v>528</v>
      </c>
    </row>
    <row r="1282" spans="1:11" x14ac:dyDescent="0.25">
      <c r="A1282" t="s">
        <v>1254</v>
      </c>
      <c r="B1282">
        <f t="shared" si="39"/>
        <v>1281</v>
      </c>
      <c r="C1282" s="3" t="str">
        <f t="shared" si="38"/>
        <v>1T-1281</v>
      </c>
      <c r="D1282" s="1">
        <v>2020</v>
      </c>
      <c r="E1282" s="2" t="s">
        <v>536</v>
      </c>
      <c r="F1282" s="7">
        <v>980.85</v>
      </c>
      <c r="G1282" s="8">
        <v>43902</v>
      </c>
      <c r="H1282" s="8">
        <v>43902</v>
      </c>
      <c r="I1282" s="2" t="s">
        <v>156</v>
      </c>
      <c r="J1282" s="2" t="s">
        <v>157</v>
      </c>
      <c r="K1282" s="1" t="s">
        <v>528</v>
      </c>
    </row>
    <row r="1283" spans="1:11" x14ac:dyDescent="0.25">
      <c r="A1283" t="s">
        <v>1254</v>
      </c>
      <c r="B1283">
        <f t="shared" si="39"/>
        <v>1282</v>
      </c>
      <c r="C1283" s="3" t="str">
        <f t="shared" ref="C1283:C1346" si="40">CONCATENATE(A1283,B1283)</f>
        <v>1T-1282</v>
      </c>
      <c r="D1283" s="1">
        <v>2020</v>
      </c>
      <c r="E1283" s="2" t="s">
        <v>569</v>
      </c>
      <c r="F1283" s="7">
        <v>306.06</v>
      </c>
      <c r="G1283" s="8">
        <v>43843</v>
      </c>
      <c r="H1283" s="8">
        <v>43843</v>
      </c>
      <c r="I1283" s="2" t="s">
        <v>67</v>
      </c>
      <c r="J1283" s="2" t="s">
        <v>68</v>
      </c>
      <c r="K1283" s="1" t="s">
        <v>528</v>
      </c>
    </row>
    <row r="1284" spans="1:11" x14ac:dyDescent="0.25">
      <c r="A1284" t="s">
        <v>1254</v>
      </c>
      <c r="B1284">
        <f t="shared" ref="B1284:B1347" si="41">B1283+1</f>
        <v>1283</v>
      </c>
      <c r="C1284" s="3" t="str">
        <f t="shared" si="40"/>
        <v>1T-1283</v>
      </c>
      <c r="D1284" s="1">
        <v>2020</v>
      </c>
      <c r="E1284" s="2" t="s">
        <v>550</v>
      </c>
      <c r="F1284" s="7">
        <v>800</v>
      </c>
      <c r="G1284" s="8">
        <v>43902</v>
      </c>
      <c r="H1284" s="8">
        <v>43902</v>
      </c>
      <c r="I1284" s="2" t="s">
        <v>815</v>
      </c>
      <c r="J1284" s="2" t="s">
        <v>1212</v>
      </c>
      <c r="K1284" s="1" t="s">
        <v>528</v>
      </c>
    </row>
    <row r="1285" spans="1:11" x14ac:dyDescent="0.25">
      <c r="A1285" t="s">
        <v>1254</v>
      </c>
      <c r="B1285">
        <f t="shared" si="41"/>
        <v>1284</v>
      </c>
      <c r="C1285" s="3" t="str">
        <f t="shared" si="40"/>
        <v>1T-1284</v>
      </c>
      <c r="D1285" s="1">
        <v>2020</v>
      </c>
      <c r="E1285" s="2" t="s">
        <v>543</v>
      </c>
      <c r="F1285" s="7">
        <v>857.95</v>
      </c>
      <c r="G1285" s="8">
        <v>43902</v>
      </c>
      <c r="H1285" s="8">
        <v>43902</v>
      </c>
      <c r="I1285" s="2" t="s">
        <v>371</v>
      </c>
      <c r="J1285" s="2" t="s">
        <v>372</v>
      </c>
      <c r="K1285" s="1" t="s">
        <v>528</v>
      </c>
    </row>
    <row r="1286" spans="1:11" x14ac:dyDescent="0.25">
      <c r="A1286" t="s">
        <v>1254</v>
      </c>
      <c r="B1286">
        <f t="shared" si="41"/>
        <v>1285</v>
      </c>
      <c r="C1286" s="3" t="str">
        <f t="shared" si="40"/>
        <v>1T-1285</v>
      </c>
      <c r="D1286" s="1">
        <v>2020</v>
      </c>
      <c r="E1286" s="2" t="s">
        <v>550</v>
      </c>
      <c r="F1286" s="7">
        <v>605.88</v>
      </c>
      <c r="G1286" s="8">
        <v>43902</v>
      </c>
      <c r="H1286" s="8">
        <v>43902</v>
      </c>
      <c r="I1286" s="2" t="s">
        <v>816</v>
      </c>
      <c r="J1286" s="2" t="s">
        <v>1214</v>
      </c>
      <c r="K1286" s="1" t="s">
        <v>528</v>
      </c>
    </row>
    <row r="1287" spans="1:11" x14ac:dyDescent="0.25">
      <c r="A1287" t="s">
        <v>1254</v>
      </c>
      <c r="B1287">
        <f t="shared" si="41"/>
        <v>1286</v>
      </c>
      <c r="C1287" s="3" t="str">
        <f t="shared" si="40"/>
        <v>1T-1286</v>
      </c>
      <c r="D1287" s="1">
        <v>2020</v>
      </c>
      <c r="E1287" s="2" t="s">
        <v>536</v>
      </c>
      <c r="F1287" s="7">
        <v>296.27</v>
      </c>
      <c r="G1287" s="8">
        <v>43902</v>
      </c>
      <c r="H1287" s="8">
        <v>43902</v>
      </c>
      <c r="I1287" s="2" t="s">
        <v>140</v>
      </c>
      <c r="J1287" s="2" t="s">
        <v>141</v>
      </c>
      <c r="K1287" s="1" t="s">
        <v>528</v>
      </c>
    </row>
    <row r="1288" spans="1:11" x14ac:dyDescent="0.25">
      <c r="A1288" t="s">
        <v>1254</v>
      </c>
      <c r="B1288">
        <f t="shared" si="41"/>
        <v>1287</v>
      </c>
      <c r="C1288" s="3" t="str">
        <f t="shared" si="40"/>
        <v>1T-1287</v>
      </c>
      <c r="D1288" s="1">
        <v>2020</v>
      </c>
      <c r="E1288" s="2" t="s">
        <v>531</v>
      </c>
      <c r="F1288" s="7">
        <v>270.60000000000002</v>
      </c>
      <c r="G1288" s="8">
        <v>43902</v>
      </c>
      <c r="H1288" s="8">
        <v>43902</v>
      </c>
      <c r="I1288" s="2" t="s">
        <v>817</v>
      </c>
      <c r="J1288" s="2" t="s">
        <v>1215</v>
      </c>
      <c r="K1288" s="1" t="s">
        <v>528</v>
      </c>
    </row>
    <row r="1289" spans="1:11" x14ac:dyDescent="0.25">
      <c r="A1289" t="s">
        <v>1254</v>
      </c>
      <c r="B1289">
        <f t="shared" si="41"/>
        <v>1288</v>
      </c>
      <c r="C1289" s="3" t="str">
        <f t="shared" si="40"/>
        <v>1T-1288</v>
      </c>
      <c r="D1289" s="1">
        <v>2020</v>
      </c>
      <c r="E1289" s="2" t="s">
        <v>531</v>
      </c>
      <c r="F1289" s="7">
        <v>161.54</v>
      </c>
      <c r="G1289" s="8">
        <v>43902</v>
      </c>
      <c r="H1289" s="8">
        <v>43902</v>
      </c>
      <c r="I1289" s="2" t="s">
        <v>138</v>
      </c>
      <c r="J1289" s="2" t="s">
        <v>139</v>
      </c>
      <c r="K1289" s="1" t="s">
        <v>528</v>
      </c>
    </row>
    <row r="1290" spans="1:11" x14ac:dyDescent="0.25">
      <c r="A1290" t="s">
        <v>1254</v>
      </c>
      <c r="B1290">
        <f t="shared" si="41"/>
        <v>1289</v>
      </c>
      <c r="C1290" s="3" t="str">
        <f t="shared" si="40"/>
        <v>1T-1289</v>
      </c>
      <c r="D1290" s="1">
        <v>2020</v>
      </c>
      <c r="E1290" s="2" t="s">
        <v>569</v>
      </c>
      <c r="F1290" s="7">
        <v>842.16</v>
      </c>
      <c r="G1290" s="8">
        <v>43843</v>
      </c>
      <c r="H1290" s="8">
        <v>43843</v>
      </c>
      <c r="I1290" s="2" t="s">
        <v>67</v>
      </c>
      <c r="J1290" s="2" t="s">
        <v>68</v>
      </c>
      <c r="K1290" s="1" t="s">
        <v>528</v>
      </c>
    </row>
    <row r="1291" spans="1:11" x14ac:dyDescent="0.25">
      <c r="A1291" t="s">
        <v>1254</v>
      </c>
      <c r="B1291">
        <f t="shared" si="41"/>
        <v>1290</v>
      </c>
      <c r="C1291" s="3" t="str">
        <f t="shared" si="40"/>
        <v>1T-1290</v>
      </c>
      <c r="D1291" s="1">
        <v>2020</v>
      </c>
      <c r="E1291" s="2" t="s">
        <v>536</v>
      </c>
      <c r="F1291" s="7">
        <v>256.52</v>
      </c>
      <c r="G1291" s="8">
        <v>43902</v>
      </c>
      <c r="H1291" s="8">
        <v>43902</v>
      </c>
      <c r="I1291" s="2" t="s">
        <v>46</v>
      </c>
      <c r="J1291" s="2" t="s">
        <v>47</v>
      </c>
      <c r="K1291" s="1" t="s">
        <v>528</v>
      </c>
    </row>
    <row r="1292" spans="1:11" x14ac:dyDescent="0.25">
      <c r="A1292" t="s">
        <v>1254</v>
      </c>
      <c r="B1292">
        <f t="shared" si="41"/>
        <v>1291</v>
      </c>
      <c r="C1292" s="3" t="str">
        <f t="shared" si="40"/>
        <v>1T-1291</v>
      </c>
      <c r="D1292" s="1">
        <v>2020</v>
      </c>
      <c r="E1292" s="2" t="s">
        <v>536</v>
      </c>
      <c r="F1292" s="7">
        <v>198.34</v>
      </c>
      <c r="G1292" s="8">
        <v>43902</v>
      </c>
      <c r="H1292" s="8">
        <v>43902</v>
      </c>
      <c r="I1292" s="2" t="s">
        <v>54</v>
      </c>
      <c r="J1292" s="2" t="s">
        <v>55</v>
      </c>
      <c r="K1292" s="1" t="s">
        <v>528</v>
      </c>
    </row>
    <row r="1293" spans="1:11" x14ac:dyDescent="0.25">
      <c r="A1293" t="s">
        <v>1254</v>
      </c>
      <c r="B1293">
        <f t="shared" si="41"/>
        <v>1292</v>
      </c>
      <c r="C1293" s="3" t="str">
        <f t="shared" si="40"/>
        <v>1T-1292</v>
      </c>
      <c r="D1293" s="1">
        <v>2020</v>
      </c>
      <c r="E1293" s="2" t="s">
        <v>541</v>
      </c>
      <c r="F1293" s="7">
        <v>620.03</v>
      </c>
      <c r="G1293" s="8">
        <v>43902</v>
      </c>
      <c r="H1293" s="8">
        <v>43902</v>
      </c>
      <c r="I1293" s="2" t="s">
        <v>43</v>
      </c>
      <c r="J1293" s="2" t="s">
        <v>44</v>
      </c>
      <c r="K1293" s="1" t="s">
        <v>528</v>
      </c>
    </row>
    <row r="1294" spans="1:11" x14ac:dyDescent="0.25">
      <c r="A1294" t="s">
        <v>1254</v>
      </c>
      <c r="B1294">
        <f t="shared" si="41"/>
        <v>1293</v>
      </c>
      <c r="C1294" s="3" t="str">
        <f t="shared" si="40"/>
        <v>1T-1293</v>
      </c>
      <c r="D1294" s="1">
        <v>2020</v>
      </c>
      <c r="E1294" s="2" t="s">
        <v>541</v>
      </c>
      <c r="F1294" s="7">
        <v>323.77999999999997</v>
      </c>
      <c r="G1294" s="8">
        <v>43902</v>
      </c>
      <c r="H1294" s="8">
        <v>43902</v>
      </c>
      <c r="I1294" s="2" t="s">
        <v>43</v>
      </c>
      <c r="J1294" s="2" t="s">
        <v>44</v>
      </c>
      <c r="K1294" s="1" t="s">
        <v>528</v>
      </c>
    </row>
    <row r="1295" spans="1:11" x14ac:dyDescent="0.25">
      <c r="A1295" t="s">
        <v>1254</v>
      </c>
      <c r="B1295">
        <f t="shared" si="41"/>
        <v>1294</v>
      </c>
      <c r="C1295" s="3" t="str">
        <f t="shared" si="40"/>
        <v>1T-1294</v>
      </c>
      <c r="D1295" s="1">
        <v>2020</v>
      </c>
      <c r="E1295" s="2" t="s">
        <v>541</v>
      </c>
      <c r="F1295" s="7">
        <v>779.34</v>
      </c>
      <c r="G1295" s="8">
        <v>43902</v>
      </c>
      <c r="H1295" s="8">
        <v>43902</v>
      </c>
      <c r="I1295" s="2" t="s">
        <v>43</v>
      </c>
      <c r="J1295" s="2" t="s">
        <v>44</v>
      </c>
      <c r="K1295" s="1" t="s">
        <v>528</v>
      </c>
    </row>
    <row r="1296" spans="1:11" x14ac:dyDescent="0.25">
      <c r="A1296" t="s">
        <v>1254</v>
      </c>
      <c r="B1296">
        <f t="shared" si="41"/>
        <v>1295</v>
      </c>
      <c r="C1296" s="3" t="str">
        <f t="shared" si="40"/>
        <v>1T-1295</v>
      </c>
      <c r="D1296" s="1">
        <v>2020</v>
      </c>
      <c r="E1296" s="2" t="s">
        <v>537</v>
      </c>
      <c r="F1296" s="7">
        <v>456.6</v>
      </c>
      <c r="G1296" s="8">
        <v>43902</v>
      </c>
      <c r="H1296" s="8">
        <v>43902</v>
      </c>
      <c r="I1296" s="2"/>
      <c r="J1296" s="2" t="s">
        <v>426</v>
      </c>
      <c r="K1296" s="1" t="s">
        <v>528</v>
      </c>
    </row>
    <row r="1297" spans="1:11" x14ac:dyDescent="0.25">
      <c r="A1297" t="s">
        <v>1254</v>
      </c>
      <c r="B1297">
        <f t="shared" si="41"/>
        <v>1296</v>
      </c>
      <c r="C1297" s="3" t="str">
        <f t="shared" si="40"/>
        <v>1T-1296</v>
      </c>
      <c r="D1297" s="1">
        <v>2020</v>
      </c>
      <c r="E1297" s="2" t="s">
        <v>550</v>
      </c>
      <c r="F1297" s="7">
        <v>560.23</v>
      </c>
      <c r="G1297" s="8">
        <v>43902</v>
      </c>
      <c r="H1297" s="8">
        <v>43902</v>
      </c>
      <c r="I1297" s="2"/>
      <c r="J1297" s="2" t="s">
        <v>1213</v>
      </c>
      <c r="K1297" s="1" t="s">
        <v>528</v>
      </c>
    </row>
    <row r="1298" spans="1:11" x14ac:dyDescent="0.25">
      <c r="A1298" t="s">
        <v>1254</v>
      </c>
      <c r="B1298">
        <f t="shared" si="41"/>
        <v>1297</v>
      </c>
      <c r="C1298" s="3" t="str">
        <f t="shared" si="40"/>
        <v>1T-1297</v>
      </c>
      <c r="D1298" s="1">
        <v>2020</v>
      </c>
      <c r="E1298" s="2" t="s">
        <v>557</v>
      </c>
      <c r="F1298" s="7">
        <v>677.58</v>
      </c>
      <c r="G1298" s="8">
        <v>43903</v>
      </c>
      <c r="H1298" s="8">
        <v>43903</v>
      </c>
      <c r="I1298" s="2" t="s">
        <v>277</v>
      </c>
      <c r="J1298" s="2" t="s">
        <v>278</v>
      </c>
      <c r="K1298" s="1" t="s">
        <v>528</v>
      </c>
    </row>
    <row r="1299" spans="1:11" x14ac:dyDescent="0.25">
      <c r="A1299" t="s">
        <v>1254</v>
      </c>
      <c r="B1299">
        <f t="shared" si="41"/>
        <v>1298</v>
      </c>
      <c r="C1299" s="3" t="str">
        <f t="shared" si="40"/>
        <v>1T-1298</v>
      </c>
      <c r="D1299" s="1">
        <v>2020</v>
      </c>
      <c r="E1299" s="2" t="s">
        <v>531</v>
      </c>
      <c r="F1299" s="7">
        <v>312.83</v>
      </c>
      <c r="G1299" s="8">
        <v>43903</v>
      </c>
      <c r="H1299" s="8">
        <v>43903</v>
      </c>
      <c r="I1299" s="2" t="s">
        <v>176</v>
      </c>
      <c r="J1299" s="2" t="s">
        <v>177</v>
      </c>
      <c r="K1299" s="1" t="s">
        <v>528</v>
      </c>
    </row>
    <row r="1300" spans="1:11" x14ac:dyDescent="0.25">
      <c r="A1300" t="s">
        <v>1254</v>
      </c>
      <c r="B1300">
        <f t="shared" si="41"/>
        <v>1299</v>
      </c>
      <c r="C1300" s="3" t="str">
        <f t="shared" si="40"/>
        <v>1T-1299</v>
      </c>
      <c r="D1300" s="1">
        <v>2020</v>
      </c>
      <c r="E1300" s="2" t="s">
        <v>539</v>
      </c>
      <c r="F1300" s="7">
        <v>506.81</v>
      </c>
      <c r="G1300" s="8">
        <v>43903</v>
      </c>
      <c r="H1300" s="8">
        <v>43903</v>
      </c>
      <c r="I1300" s="2" t="s">
        <v>184</v>
      </c>
      <c r="J1300" s="2" t="s">
        <v>185</v>
      </c>
      <c r="K1300" s="1" t="s">
        <v>528</v>
      </c>
    </row>
    <row r="1301" spans="1:11" x14ac:dyDescent="0.25">
      <c r="A1301" t="s">
        <v>1254</v>
      </c>
      <c r="B1301">
        <f t="shared" si="41"/>
        <v>1300</v>
      </c>
      <c r="C1301" s="3" t="str">
        <f t="shared" si="40"/>
        <v>1T-1300</v>
      </c>
      <c r="D1301" s="1">
        <v>2020</v>
      </c>
      <c r="E1301" s="2" t="s">
        <v>531</v>
      </c>
      <c r="F1301" s="7">
        <v>100.1</v>
      </c>
      <c r="G1301" s="8">
        <v>43903</v>
      </c>
      <c r="H1301" s="8">
        <v>43903</v>
      </c>
      <c r="I1301" s="2" t="s">
        <v>817</v>
      </c>
      <c r="J1301" s="2" t="s">
        <v>1215</v>
      </c>
      <c r="K1301" s="1" t="s">
        <v>528</v>
      </c>
    </row>
    <row r="1302" spans="1:11" x14ac:dyDescent="0.25">
      <c r="A1302" t="s">
        <v>1254</v>
      </c>
      <c r="B1302">
        <f t="shared" si="41"/>
        <v>1301</v>
      </c>
      <c r="C1302" s="3" t="str">
        <f t="shared" si="40"/>
        <v>1T-1301</v>
      </c>
      <c r="D1302" s="1">
        <v>2020</v>
      </c>
      <c r="E1302" s="2" t="s">
        <v>536</v>
      </c>
      <c r="F1302" s="7">
        <v>1656.51</v>
      </c>
      <c r="G1302" s="8">
        <v>43903</v>
      </c>
      <c r="H1302" s="8">
        <v>43903</v>
      </c>
      <c r="I1302" s="2" t="s">
        <v>73</v>
      </c>
      <c r="J1302" s="2" t="s">
        <v>74</v>
      </c>
      <c r="K1302" s="1" t="s">
        <v>528</v>
      </c>
    </row>
    <row r="1303" spans="1:11" x14ac:dyDescent="0.25">
      <c r="A1303" t="s">
        <v>1254</v>
      </c>
      <c r="B1303">
        <f t="shared" si="41"/>
        <v>1302</v>
      </c>
      <c r="C1303" s="3" t="str">
        <f t="shared" si="40"/>
        <v>1T-1302</v>
      </c>
      <c r="D1303" s="1">
        <v>2020</v>
      </c>
      <c r="E1303" s="2" t="s">
        <v>536</v>
      </c>
      <c r="F1303" s="7">
        <v>540.14</v>
      </c>
      <c r="G1303" s="8">
        <v>43903</v>
      </c>
      <c r="H1303" s="8">
        <v>43903</v>
      </c>
      <c r="I1303" s="2" t="s">
        <v>73</v>
      </c>
      <c r="J1303" s="2" t="s">
        <v>74</v>
      </c>
      <c r="K1303" s="1" t="s">
        <v>528</v>
      </c>
    </row>
    <row r="1304" spans="1:11" x14ac:dyDescent="0.25">
      <c r="A1304" t="s">
        <v>1254</v>
      </c>
      <c r="B1304">
        <f t="shared" si="41"/>
        <v>1303</v>
      </c>
      <c r="C1304" s="3" t="str">
        <f t="shared" si="40"/>
        <v>1T-1303</v>
      </c>
      <c r="D1304" s="1">
        <v>2020</v>
      </c>
      <c r="E1304" s="2" t="s">
        <v>536</v>
      </c>
      <c r="F1304" s="7">
        <v>836.38</v>
      </c>
      <c r="G1304" s="8">
        <v>43903</v>
      </c>
      <c r="H1304" s="8">
        <v>43903</v>
      </c>
      <c r="I1304" s="2" t="s">
        <v>73</v>
      </c>
      <c r="J1304" s="2" t="s">
        <v>74</v>
      </c>
      <c r="K1304" s="1" t="s">
        <v>528</v>
      </c>
    </row>
    <row r="1305" spans="1:11" x14ac:dyDescent="0.25">
      <c r="A1305" t="s">
        <v>1254</v>
      </c>
      <c r="B1305">
        <f t="shared" si="41"/>
        <v>1304</v>
      </c>
      <c r="C1305" s="3" t="str">
        <f t="shared" si="40"/>
        <v>1T-1304</v>
      </c>
      <c r="D1305" s="1">
        <v>2020</v>
      </c>
      <c r="E1305" s="2" t="s">
        <v>544</v>
      </c>
      <c r="F1305" s="7">
        <v>264.99</v>
      </c>
      <c r="G1305" s="8">
        <v>43903</v>
      </c>
      <c r="H1305" s="8">
        <v>43903</v>
      </c>
      <c r="I1305" s="2" t="s">
        <v>818</v>
      </c>
      <c r="J1305" s="2" t="s">
        <v>1216</v>
      </c>
      <c r="K1305" s="1" t="s">
        <v>528</v>
      </c>
    </row>
    <row r="1306" spans="1:11" x14ac:dyDescent="0.25">
      <c r="A1306" t="s">
        <v>1254</v>
      </c>
      <c r="B1306">
        <f t="shared" si="41"/>
        <v>1305</v>
      </c>
      <c r="C1306" s="3" t="str">
        <f t="shared" si="40"/>
        <v>1T-1305</v>
      </c>
      <c r="D1306" s="1">
        <v>2020</v>
      </c>
      <c r="E1306" s="2" t="s">
        <v>536</v>
      </c>
      <c r="F1306" s="7">
        <v>397.28</v>
      </c>
      <c r="G1306" s="8">
        <v>43903</v>
      </c>
      <c r="H1306" s="8">
        <v>43903</v>
      </c>
      <c r="I1306" s="2" t="s">
        <v>54</v>
      </c>
      <c r="J1306" s="2" t="s">
        <v>55</v>
      </c>
      <c r="K1306" s="1" t="s">
        <v>528</v>
      </c>
    </row>
    <row r="1307" spans="1:11" x14ac:dyDescent="0.25">
      <c r="A1307" t="s">
        <v>1254</v>
      </c>
      <c r="B1307">
        <f t="shared" si="41"/>
        <v>1306</v>
      </c>
      <c r="C1307" s="3" t="str">
        <f t="shared" si="40"/>
        <v>1T-1306</v>
      </c>
      <c r="D1307" s="1">
        <v>2020</v>
      </c>
      <c r="E1307" s="2" t="s">
        <v>557</v>
      </c>
      <c r="F1307" s="7">
        <v>112.09</v>
      </c>
      <c r="G1307" s="8">
        <v>43843</v>
      </c>
      <c r="H1307" s="8">
        <v>43843</v>
      </c>
      <c r="I1307" s="2" t="s">
        <v>39</v>
      </c>
      <c r="J1307" s="2" t="s">
        <v>40</v>
      </c>
      <c r="K1307" s="1" t="s">
        <v>528</v>
      </c>
    </row>
    <row r="1308" spans="1:11" x14ac:dyDescent="0.25">
      <c r="A1308" t="s">
        <v>1254</v>
      </c>
      <c r="B1308">
        <f t="shared" si="41"/>
        <v>1307</v>
      </c>
      <c r="C1308" s="3" t="str">
        <f t="shared" si="40"/>
        <v>1T-1307</v>
      </c>
      <c r="D1308" s="1">
        <v>2020</v>
      </c>
      <c r="E1308" s="2" t="s">
        <v>536</v>
      </c>
      <c r="F1308" s="7">
        <v>298.35000000000002</v>
      </c>
      <c r="G1308" s="8">
        <v>43903</v>
      </c>
      <c r="H1308" s="8">
        <v>43903</v>
      </c>
      <c r="I1308" s="2" t="s">
        <v>54</v>
      </c>
      <c r="J1308" s="2" t="s">
        <v>55</v>
      </c>
      <c r="K1308" s="1" t="s">
        <v>528</v>
      </c>
    </row>
    <row r="1309" spans="1:11" x14ac:dyDescent="0.25">
      <c r="A1309" t="s">
        <v>1254</v>
      </c>
      <c r="B1309">
        <f t="shared" si="41"/>
        <v>1308</v>
      </c>
      <c r="C1309" s="3" t="str">
        <f t="shared" si="40"/>
        <v>1T-1308</v>
      </c>
      <c r="D1309" s="1">
        <v>2020</v>
      </c>
      <c r="E1309" s="2" t="s">
        <v>544</v>
      </c>
      <c r="F1309" s="7">
        <v>1512.5</v>
      </c>
      <c r="G1309" s="8">
        <v>43903</v>
      </c>
      <c r="H1309" s="8">
        <v>43903</v>
      </c>
      <c r="I1309" s="2" t="s">
        <v>348</v>
      </c>
      <c r="J1309" s="2" t="s">
        <v>349</v>
      </c>
      <c r="K1309" s="1" t="s">
        <v>528</v>
      </c>
    </row>
    <row r="1310" spans="1:11" x14ac:dyDescent="0.25">
      <c r="A1310" t="s">
        <v>1254</v>
      </c>
      <c r="B1310">
        <f t="shared" si="41"/>
        <v>1309</v>
      </c>
      <c r="C1310" s="3" t="str">
        <f t="shared" si="40"/>
        <v>1T-1309</v>
      </c>
      <c r="D1310" s="1">
        <v>2020</v>
      </c>
      <c r="E1310" s="2" t="s">
        <v>544</v>
      </c>
      <c r="F1310" s="7">
        <v>1107.1500000000001</v>
      </c>
      <c r="G1310" s="8">
        <v>43903</v>
      </c>
      <c r="H1310" s="8">
        <v>43903</v>
      </c>
      <c r="I1310" s="2" t="s">
        <v>348</v>
      </c>
      <c r="J1310" s="2" t="s">
        <v>349</v>
      </c>
      <c r="K1310" s="1" t="s">
        <v>528</v>
      </c>
    </row>
    <row r="1311" spans="1:11" x14ac:dyDescent="0.25">
      <c r="A1311" t="s">
        <v>1254</v>
      </c>
      <c r="B1311">
        <f t="shared" si="41"/>
        <v>1310</v>
      </c>
      <c r="C1311" s="3" t="str">
        <f t="shared" si="40"/>
        <v>1T-1310</v>
      </c>
      <c r="D1311" s="1">
        <v>2020</v>
      </c>
      <c r="E1311" s="2" t="s">
        <v>540</v>
      </c>
      <c r="F1311" s="7">
        <v>302.5</v>
      </c>
      <c r="G1311" s="8">
        <v>43903</v>
      </c>
      <c r="H1311" s="8">
        <v>43903</v>
      </c>
      <c r="I1311" s="2"/>
      <c r="J1311" s="2" t="s">
        <v>158</v>
      </c>
      <c r="K1311" s="1" t="s">
        <v>528</v>
      </c>
    </row>
    <row r="1312" spans="1:11" x14ac:dyDescent="0.25">
      <c r="A1312" t="s">
        <v>1254</v>
      </c>
      <c r="B1312">
        <f t="shared" si="41"/>
        <v>1311</v>
      </c>
      <c r="C1312" s="3" t="str">
        <f t="shared" si="40"/>
        <v>1T-1311</v>
      </c>
      <c r="D1312" s="1">
        <v>2020</v>
      </c>
      <c r="E1312" s="2" t="s">
        <v>534</v>
      </c>
      <c r="F1312" s="7">
        <v>839.9</v>
      </c>
      <c r="G1312" s="8">
        <v>43843</v>
      </c>
      <c r="H1312" s="8">
        <v>43843</v>
      </c>
      <c r="I1312" s="2" t="s">
        <v>39</v>
      </c>
      <c r="J1312" s="2" t="s">
        <v>40</v>
      </c>
      <c r="K1312" s="1" t="s">
        <v>528</v>
      </c>
    </row>
    <row r="1313" spans="1:11" x14ac:dyDescent="0.25">
      <c r="A1313" t="s">
        <v>1254</v>
      </c>
      <c r="B1313">
        <f t="shared" si="41"/>
        <v>1312</v>
      </c>
      <c r="C1313" s="3" t="str">
        <f t="shared" si="40"/>
        <v>1T-1312</v>
      </c>
      <c r="D1313" s="1">
        <v>2020</v>
      </c>
      <c r="E1313" s="2" t="s">
        <v>541</v>
      </c>
      <c r="F1313" s="7">
        <v>196.06</v>
      </c>
      <c r="G1313" s="8">
        <v>43904</v>
      </c>
      <c r="H1313" s="8">
        <v>43904</v>
      </c>
      <c r="I1313" s="2" t="s">
        <v>41</v>
      </c>
      <c r="J1313" s="2" t="s">
        <v>42</v>
      </c>
      <c r="K1313" s="1" t="s">
        <v>528</v>
      </c>
    </row>
    <row r="1314" spans="1:11" x14ac:dyDescent="0.25">
      <c r="A1314" t="s">
        <v>1254</v>
      </c>
      <c r="B1314">
        <f t="shared" si="41"/>
        <v>1313</v>
      </c>
      <c r="C1314" s="3" t="str">
        <f t="shared" si="40"/>
        <v>1T-1313</v>
      </c>
      <c r="D1314" s="1">
        <v>2020</v>
      </c>
      <c r="E1314" s="2" t="s">
        <v>541</v>
      </c>
      <c r="F1314" s="7">
        <v>4032.33</v>
      </c>
      <c r="G1314" s="8">
        <v>43904</v>
      </c>
      <c r="H1314" s="8">
        <v>43904</v>
      </c>
      <c r="I1314" s="2" t="s">
        <v>43</v>
      </c>
      <c r="J1314" s="2" t="s">
        <v>44</v>
      </c>
      <c r="K1314" s="1" t="s">
        <v>528</v>
      </c>
    </row>
    <row r="1315" spans="1:11" x14ac:dyDescent="0.25">
      <c r="A1315" t="s">
        <v>1254</v>
      </c>
      <c r="B1315">
        <f t="shared" si="41"/>
        <v>1314</v>
      </c>
      <c r="C1315" s="3" t="str">
        <f t="shared" si="40"/>
        <v>1T-1314</v>
      </c>
      <c r="D1315" s="1">
        <v>2020</v>
      </c>
      <c r="E1315" s="2" t="s">
        <v>541</v>
      </c>
      <c r="F1315" s="7">
        <v>332.52</v>
      </c>
      <c r="G1315" s="8">
        <v>43904</v>
      </c>
      <c r="H1315" s="8">
        <v>43904</v>
      </c>
      <c r="I1315" s="2" t="s">
        <v>43</v>
      </c>
      <c r="J1315" s="2" t="s">
        <v>44</v>
      </c>
      <c r="K1315" s="1" t="s">
        <v>528</v>
      </c>
    </row>
    <row r="1316" spans="1:11" x14ac:dyDescent="0.25">
      <c r="A1316" t="s">
        <v>1254</v>
      </c>
      <c r="B1316">
        <f t="shared" si="41"/>
        <v>1315</v>
      </c>
      <c r="C1316" s="3" t="str">
        <f t="shared" si="40"/>
        <v>1T-1315</v>
      </c>
      <c r="D1316" s="1">
        <v>2020</v>
      </c>
      <c r="E1316" s="2" t="s">
        <v>531</v>
      </c>
      <c r="F1316" s="7">
        <v>434</v>
      </c>
      <c r="G1316" s="8">
        <v>43905</v>
      </c>
      <c r="H1316" s="8">
        <v>43905</v>
      </c>
      <c r="I1316" s="2" t="s">
        <v>819</v>
      </c>
      <c r="J1316" s="2" t="s">
        <v>1217</v>
      </c>
      <c r="K1316" s="1" t="s">
        <v>528</v>
      </c>
    </row>
    <row r="1317" spans="1:11" x14ac:dyDescent="0.25">
      <c r="A1317" t="s">
        <v>1254</v>
      </c>
      <c r="B1317">
        <f t="shared" si="41"/>
        <v>1316</v>
      </c>
      <c r="C1317" s="3" t="str">
        <f t="shared" si="40"/>
        <v>1T-1316</v>
      </c>
      <c r="D1317" s="1">
        <v>2020</v>
      </c>
      <c r="E1317" s="2" t="s">
        <v>557</v>
      </c>
      <c r="F1317" s="7">
        <v>108.78</v>
      </c>
      <c r="G1317" s="8">
        <v>43843</v>
      </c>
      <c r="H1317" s="8">
        <v>43843</v>
      </c>
      <c r="I1317" s="2" t="s">
        <v>39</v>
      </c>
      <c r="J1317" s="2" t="s">
        <v>40</v>
      </c>
      <c r="K1317" s="1" t="s">
        <v>528</v>
      </c>
    </row>
    <row r="1318" spans="1:11" x14ac:dyDescent="0.25">
      <c r="A1318" t="s">
        <v>1254</v>
      </c>
      <c r="B1318">
        <f t="shared" si="41"/>
        <v>1317</v>
      </c>
      <c r="C1318" s="3" t="str">
        <f t="shared" si="40"/>
        <v>1T-1317</v>
      </c>
      <c r="D1318" s="1">
        <v>2020</v>
      </c>
      <c r="E1318" s="2" t="s">
        <v>540</v>
      </c>
      <c r="F1318" s="7">
        <v>2000</v>
      </c>
      <c r="G1318" s="8">
        <v>43905</v>
      </c>
      <c r="H1318" s="8">
        <v>43905</v>
      </c>
      <c r="I1318" s="2"/>
      <c r="J1318" s="2" t="s">
        <v>1218</v>
      </c>
      <c r="K1318" s="1" t="s">
        <v>528</v>
      </c>
    </row>
    <row r="1319" spans="1:11" x14ac:dyDescent="0.25">
      <c r="A1319" t="s">
        <v>1254</v>
      </c>
      <c r="B1319">
        <f t="shared" si="41"/>
        <v>1318</v>
      </c>
      <c r="C1319" s="3" t="str">
        <f t="shared" si="40"/>
        <v>1T-1318</v>
      </c>
      <c r="D1319" s="1">
        <v>2020</v>
      </c>
      <c r="E1319" s="2" t="s">
        <v>557</v>
      </c>
      <c r="F1319" s="7">
        <v>108.9</v>
      </c>
      <c r="G1319" s="8">
        <v>43906</v>
      </c>
      <c r="H1319" s="8">
        <v>43906</v>
      </c>
      <c r="I1319" s="2" t="s">
        <v>39</v>
      </c>
      <c r="J1319" s="2" t="s">
        <v>40</v>
      </c>
      <c r="K1319" s="1" t="s">
        <v>528</v>
      </c>
    </row>
    <row r="1320" spans="1:11" x14ac:dyDescent="0.25">
      <c r="A1320" t="s">
        <v>1254</v>
      </c>
      <c r="B1320">
        <f t="shared" si="41"/>
        <v>1319</v>
      </c>
      <c r="C1320" s="3" t="str">
        <f t="shared" si="40"/>
        <v>1T-1319</v>
      </c>
      <c r="D1320" s="1">
        <v>2020</v>
      </c>
      <c r="E1320" s="2" t="s">
        <v>536</v>
      </c>
      <c r="F1320" s="7">
        <v>461.98</v>
      </c>
      <c r="G1320" s="8">
        <v>43906</v>
      </c>
      <c r="H1320" s="8">
        <v>43906</v>
      </c>
      <c r="I1320" s="2" t="s">
        <v>192</v>
      </c>
      <c r="J1320" s="2" t="s">
        <v>193</v>
      </c>
      <c r="K1320" s="1" t="s">
        <v>528</v>
      </c>
    </row>
    <row r="1321" spans="1:11" x14ac:dyDescent="0.25">
      <c r="A1321" t="s">
        <v>1254</v>
      </c>
      <c r="B1321">
        <f t="shared" si="41"/>
        <v>1320</v>
      </c>
      <c r="C1321" s="3" t="str">
        <f t="shared" si="40"/>
        <v>1T-1320</v>
      </c>
      <c r="D1321" s="1">
        <v>2020</v>
      </c>
      <c r="E1321" s="2" t="s">
        <v>531</v>
      </c>
      <c r="F1321" s="7">
        <v>2007.39</v>
      </c>
      <c r="G1321" s="8">
        <v>43843</v>
      </c>
      <c r="H1321" s="8">
        <v>43843</v>
      </c>
      <c r="I1321" s="2" t="s">
        <v>35</v>
      </c>
      <c r="J1321" s="2" t="s">
        <v>36</v>
      </c>
      <c r="K1321" s="1" t="s">
        <v>528</v>
      </c>
    </row>
    <row r="1322" spans="1:11" x14ac:dyDescent="0.25">
      <c r="A1322" t="s">
        <v>1254</v>
      </c>
      <c r="B1322">
        <f t="shared" si="41"/>
        <v>1321</v>
      </c>
      <c r="C1322" s="3" t="str">
        <f t="shared" si="40"/>
        <v>1T-1321</v>
      </c>
      <c r="D1322" s="1">
        <v>2020</v>
      </c>
      <c r="E1322" s="2" t="s">
        <v>550</v>
      </c>
      <c r="F1322" s="7">
        <v>289.67</v>
      </c>
      <c r="G1322" s="8">
        <v>43906</v>
      </c>
      <c r="H1322" s="8">
        <v>43906</v>
      </c>
      <c r="I1322" s="2" t="s">
        <v>279</v>
      </c>
      <c r="J1322" s="2" t="s">
        <v>280</v>
      </c>
      <c r="K1322" s="1" t="s">
        <v>528</v>
      </c>
    </row>
    <row r="1323" spans="1:11" x14ac:dyDescent="0.25">
      <c r="A1323" t="s">
        <v>1254</v>
      </c>
      <c r="B1323">
        <f t="shared" si="41"/>
        <v>1322</v>
      </c>
      <c r="C1323" s="3" t="str">
        <f t="shared" si="40"/>
        <v>1T-1322</v>
      </c>
      <c r="D1323" s="1">
        <v>2020</v>
      </c>
      <c r="E1323" s="2" t="s">
        <v>531</v>
      </c>
      <c r="F1323" s="7">
        <v>460.66</v>
      </c>
      <c r="G1323" s="8">
        <v>43906</v>
      </c>
      <c r="H1323" s="8">
        <v>43906</v>
      </c>
      <c r="I1323" s="2" t="s">
        <v>17</v>
      </c>
      <c r="J1323" s="2" t="s">
        <v>18</v>
      </c>
      <c r="K1323" s="1" t="s">
        <v>528</v>
      </c>
    </row>
    <row r="1324" spans="1:11" x14ac:dyDescent="0.25">
      <c r="A1324" t="s">
        <v>1254</v>
      </c>
      <c r="B1324">
        <f t="shared" si="41"/>
        <v>1323</v>
      </c>
      <c r="C1324" s="3" t="str">
        <f t="shared" si="40"/>
        <v>1T-1323</v>
      </c>
      <c r="D1324" s="1">
        <v>2020</v>
      </c>
      <c r="E1324" s="2" t="s">
        <v>536</v>
      </c>
      <c r="F1324" s="7">
        <v>330.22</v>
      </c>
      <c r="G1324" s="8">
        <v>43906</v>
      </c>
      <c r="H1324" s="8">
        <v>43906</v>
      </c>
      <c r="I1324" s="2" t="s">
        <v>17</v>
      </c>
      <c r="J1324" s="2" t="s">
        <v>18</v>
      </c>
      <c r="K1324" s="1" t="s">
        <v>528</v>
      </c>
    </row>
    <row r="1325" spans="1:11" x14ac:dyDescent="0.25">
      <c r="A1325" t="s">
        <v>1254</v>
      </c>
      <c r="B1325">
        <f t="shared" si="41"/>
        <v>1324</v>
      </c>
      <c r="C1325" s="3" t="str">
        <f t="shared" si="40"/>
        <v>1T-1324</v>
      </c>
      <c r="D1325" s="1">
        <v>2020</v>
      </c>
      <c r="E1325" s="2" t="s">
        <v>536</v>
      </c>
      <c r="F1325" s="7">
        <v>133.83000000000001</v>
      </c>
      <c r="G1325" s="8">
        <v>43906</v>
      </c>
      <c r="H1325" s="8">
        <v>43906</v>
      </c>
      <c r="I1325" s="2" t="s">
        <v>120</v>
      </c>
      <c r="J1325" s="2" t="s">
        <v>121</v>
      </c>
      <c r="K1325" s="1" t="s">
        <v>528</v>
      </c>
    </row>
    <row r="1326" spans="1:11" x14ac:dyDescent="0.25">
      <c r="A1326" t="s">
        <v>1254</v>
      </c>
      <c r="B1326">
        <f t="shared" si="41"/>
        <v>1325</v>
      </c>
      <c r="C1326" s="3" t="str">
        <f t="shared" si="40"/>
        <v>1T-1325</v>
      </c>
      <c r="D1326" s="1">
        <v>2020</v>
      </c>
      <c r="E1326" s="2" t="s">
        <v>542</v>
      </c>
      <c r="F1326" s="7">
        <v>17976.97</v>
      </c>
      <c r="G1326" s="8">
        <v>43906</v>
      </c>
      <c r="H1326" s="8">
        <v>43906</v>
      </c>
      <c r="I1326" s="2" t="s">
        <v>820</v>
      </c>
      <c r="J1326" s="2" t="s">
        <v>1219</v>
      </c>
      <c r="K1326" s="1" t="s">
        <v>528</v>
      </c>
    </row>
    <row r="1327" spans="1:11" x14ac:dyDescent="0.25">
      <c r="A1327" t="s">
        <v>1254</v>
      </c>
      <c r="B1327">
        <f t="shared" si="41"/>
        <v>1326</v>
      </c>
      <c r="C1327" s="3" t="str">
        <f t="shared" si="40"/>
        <v>1T-1326</v>
      </c>
      <c r="D1327" s="1">
        <v>2020</v>
      </c>
      <c r="E1327" s="2" t="s">
        <v>531</v>
      </c>
      <c r="F1327" s="7">
        <v>223.27</v>
      </c>
      <c r="G1327" s="8">
        <v>43906</v>
      </c>
      <c r="H1327" s="8">
        <v>43906</v>
      </c>
      <c r="I1327" s="2" t="s">
        <v>314</v>
      </c>
      <c r="J1327" s="2" t="s">
        <v>315</v>
      </c>
      <c r="K1327" s="1" t="s">
        <v>528</v>
      </c>
    </row>
    <row r="1328" spans="1:11" x14ac:dyDescent="0.25">
      <c r="A1328" t="s">
        <v>1254</v>
      </c>
      <c r="B1328">
        <f t="shared" si="41"/>
        <v>1327</v>
      </c>
      <c r="C1328" s="3" t="str">
        <f t="shared" si="40"/>
        <v>1T-1327</v>
      </c>
      <c r="D1328" s="1">
        <v>2020</v>
      </c>
      <c r="E1328" s="2" t="s">
        <v>536</v>
      </c>
      <c r="F1328" s="7">
        <v>211.75</v>
      </c>
      <c r="G1328" s="8">
        <v>43906</v>
      </c>
      <c r="H1328" s="8">
        <v>43906</v>
      </c>
      <c r="I1328" s="2" t="s">
        <v>665</v>
      </c>
      <c r="J1328" s="2" t="s">
        <v>939</v>
      </c>
      <c r="K1328" s="1" t="s">
        <v>528</v>
      </c>
    </row>
    <row r="1329" spans="1:11" x14ac:dyDescent="0.25">
      <c r="A1329" t="s">
        <v>1254</v>
      </c>
      <c r="B1329">
        <f t="shared" si="41"/>
        <v>1328</v>
      </c>
      <c r="C1329" s="3" t="str">
        <f t="shared" si="40"/>
        <v>1T-1328</v>
      </c>
      <c r="D1329" s="1">
        <v>2020</v>
      </c>
      <c r="E1329" s="2" t="s">
        <v>536</v>
      </c>
      <c r="F1329" s="7">
        <v>115.91</v>
      </c>
      <c r="G1329" s="8">
        <v>43906</v>
      </c>
      <c r="H1329" s="8">
        <v>43906</v>
      </c>
      <c r="I1329" s="2" t="s">
        <v>54</v>
      </c>
      <c r="J1329" s="2" t="s">
        <v>55</v>
      </c>
      <c r="K1329" s="1" t="s">
        <v>528</v>
      </c>
    </row>
    <row r="1330" spans="1:11" x14ac:dyDescent="0.25">
      <c r="A1330" t="s">
        <v>1254</v>
      </c>
      <c r="B1330">
        <f t="shared" si="41"/>
        <v>1329</v>
      </c>
      <c r="C1330" s="3" t="str">
        <f t="shared" si="40"/>
        <v>1T-1329</v>
      </c>
      <c r="D1330" s="1">
        <v>2020</v>
      </c>
      <c r="E1330" s="2" t="s">
        <v>536</v>
      </c>
      <c r="F1330" s="7">
        <v>641.54</v>
      </c>
      <c r="G1330" s="8">
        <v>43906</v>
      </c>
      <c r="H1330" s="8">
        <v>43906</v>
      </c>
      <c r="I1330" s="2" t="s">
        <v>821</v>
      </c>
      <c r="J1330" s="2" t="s">
        <v>1220</v>
      </c>
      <c r="K1330" s="1" t="s">
        <v>528</v>
      </c>
    </row>
    <row r="1331" spans="1:11" x14ac:dyDescent="0.25">
      <c r="A1331" t="s">
        <v>1254</v>
      </c>
      <c r="B1331">
        <f t="shared" si="41"/>
        <v>1330</v>
      </c>
      <c r="C1331" s="3" t="str">
        <f t="shared" si="40"/>
        <v>1T-1330</v>
      </c>
      <c r="D1331" s="1">
        <v>2020</v>
      </c>
      <c r="E1331" s="2" t="s">
        <v>555</v>
      </c>
      <c r="F1331" s="7">
        <v>420</v>
      </c>
      <c r="G1331" s="8">
        <v>43906</v>
      </c>
      <c r="H1331" s="8">
        <v>43906</v>
      </c>
      <c r="I1331" s="2"/>
      <c r="J1331" s="2" t="s">
        <v>1221</v>
      </c>
      <c r="K1331" s="1" t="s">
        <v>528</v>
      </c>
    </row>
    <row r="1332" spans="1:11" x14ac:dyDescent="0.25">
      <c r="A1332" t="s">
        <v>1254</v>
      </c>
      <c r="B1332">
        <f t="shared" si="41"/>
        <v>1331</v>
      </c>
      <c r="C1332" s="3" t="str">
        <f t="shared" si="40"/>
        <v>1T-1331</v>
      </c>
      <c r="D1332" s="1">
        <v>2020</v>
      </c>
      <c r="E1332" s="2" t="s">
        <v>531</v>
      </c>
      <c r="F1332" s="7">
        <v>292.82</v>
      </c>
      <c r="G1332" s="8">
        <v>43907</v>
      </c>
      <c r="H1332" s="8">
        <v>43907</v>
      </c>
      <c r="I1332" s="2" t="s">
        <v>822</v>
      </c>
      <c r="J1332" s="2" t="s">
        <v>1222</v>
      </c>
      <c r="K1332" s="1" t="s">
        <v>528</v>
      </c>
    </row>
    <row r="1333" spans="1:11" x14ac:dyDescent="0.25">
      <c r="A1333" t="s">
        <v>1254</v>
      </c>
      <c r="B1333">
        <f t="shared" si="41"/>
        <v>1332</v>
      </c>
      <c r="C1333" s="3" t="str">
        <f t="shared" si="40"/>
        <v>1T-1332</v>
      </c>
      <c r="D1333" s="1">
        <v>2020</v>
      </c>
      <c r="E1333" s="2" t="s">
        <v>536</v>
      </c>
      <c r="F1333" s="7">
        <v>1248.6500000000001</v>
      </c>
      <c r="G1333" s="8">
        <v>43907</v>
      </c>
      <c r="H1333" s="8">
        <v>43907</v>
      </c>
      <c r="I1333" s="2" t="s">
        <v>162</v>
      </c>
      <c r="J1333" s="2" t="s">
        <v>163</v>
      </c>
      <c r="K1333" s="1" t="s">
        <v>528</v>
      </c>
    </row>
    <row r="1334" spans="1:11" x14ac:dyDescent="0.25">
      <c r="A1334" t="s">
        <v>1254</v>
      </c>
      <c r="B1334">
        <f t="shared" si="41"/>
        <v>1333</v>
      </c>
      <c r="C1334" s="3" t="str">
        <f t="shared" si="40"/>
        <v>1T-1333</v>
      </c>
      <c r="D1334" s="1">
        <v>2020</v>
      </c>
      <c r="E1334" s="2" t="s">
        <v>567</v>
      </c>
      <c r="F1334" s="7">
        <v>357</v>
      </c>
      <c r="G1334" s="8">
        <v>43907</v>
      </c>
      <c r="H1334" s="8">
        <v>43907</v>
      </c>
      <c r="I1334" s="2" t="s">
        <v>455</v>
      </c>
      <c r="J1334" s="2" t="s">
        <v>456</v>
      </c>
      <c r="K1334" s="1" t="s">
        <v>528</v>
      </c>
    </row>
    <row r="1335" spans="1:11" x14ac:dyDescent="0.25">
      <c r="A1335" t="s">
        <v>1254</v>
      </c>
      <c r="B1335">
        <f t="shared" si="41"/>
        <v>1334</v>
      </c>
      <c r="C1335" s="3" t="str">
        <f t="shared" si="40"/>
        <v>1T-1334</v>
      </c>
      <c r="D1335" s="1">
        <v>2020</v>
      </c>
      <c r="E1335" s="2" t="s">
        <v>531</v>
      </c>
      <c r="F1335" s="7">
        <v>296.57</v>
      </c>
      <c r="G1335" s="8">
        <v>43907</v>
      </c>
      <c r="H1335" s="8">
        <v>43907</v>
      </c>
      <c r="I1335" s="2" t="s">
        <v>54</v>
      </c>
      <c r="J1335" s="2" t="s">
        <v>55</v>
      </c>
      <c r="K1335" s="1" t="s">
        <v>528</v>
      </c>
    </row>
    <row r="1336" spans="1:11" x14ac:dyDescent="0.25">
      <c r="A1336" t="s">
        <v>1254</v>
      </c>
      <c r="B1336">
        <f t="shared" si="41"/>
        <v>1335</v>
      </c>
      <c r="C1336" s="3" t="str">
        <f t="shared" si="40"/>
        <v>1T-1335</v>
      </c>
      <c r="D1336" s="1">
        <v>2020</v>
      </c>
      <c r="E1336" s="2" t="s">
        <v>536</v>
      </c>
      <c r="F1336" s="7">
        <v>199.87</v>
      </c>
      <c r="G1336" s="8">
        <v>43907</v>
      </c>
      <c r="H1336" s="8">
        <v>43907</v>
      </c>
      <c r="I1336" s="2" t="s">
        <v>54</v>
      </c>
      <c r="J1336" s="2" t="s">
        <v>55</v>
      </c>
      <c r="K1336" s="1" t="s">
        <v>528</v>
      </c>
    </row>
    <row r="1337" spans="1:11" x14ac:dyDescent="0.25">
      <c r="A1337" t="s">
        <v>1254</v>
      </c>
      <c r="B1337">
        <f t="shared" si="41"/>
        <v>1336</v>
      </c>
      <c r="C1337" s="3" t="str">
        <f t="shared" si="40"/>
        <v>1T-1336</v>
      </c>
      <c r="D1337" s="1">
        <v>2020</v>
      </c>
      <c r="E1337" s="2" t="s">
        <v>536</v>
      </c>
      <c r="F1337" s="7">
        <v>174.24</v>
      </c>
      <c r="G1337" s="8">
        <v>43907</v>
      </c>
      <c r="H1337" s="8">
        <v>43907</v>
      </c>
      <c r="I1337" s="2" t="s">
        <v>823</v>
      </c>
      <c r="J1337" s="2" t="s">
        <v>1223</v>
      </c>
      <c r="K1337" s="1" t="s">
        <v>528</v>
      </c>
    </row>
    <row r="1338" spans="1:11" x14ac:dyDescent="0.25">
      <c r="A1338" t="s">
        <v>1254</v>
      </c>
      <c r="B1338">
        <f t="shared" si="41"/>
        <v>1337</v>
      </c>
      <c r="C1338" s="3" t="str">
        <f t="shared" si="40"/>
        <v>1T-1337</v>
      </c>
      <c r="D1338" s="1">
        <v>2020</v>
      </c>
      <c r="E1338" s="2" t="s">
        <v>541</v>
      </c>
      <c r="F1338" s="7">
        <v>500.49</v>
      </c>
      <c r="G1338" s="8">
        <v>43907</v>
      </c>
      <c r="H1338" s="8">
        <v>43907</v>
      </c>
      <c r="I1338" s="2" t="s">
        <v>43</v>
      </c>
      <c r="J1338" s="2" t="s">
        <v>44</v>
      </c>
      <c r="K1338" s="1" t="s">
        <v>528</v>
      </c>
    </row>
    <row r="1339" spans="1:11" x14ac:dyDescent="0.25">
      <c r="A1339" t="s">
        <v>1254</v>
      </c>
      <c r="B1339">
        <f t="shared" si="41"/>
        <v>1338</v>
      </c>
      <c r="C1339" s="3" t="str">
        <f t="shared" si="40"/>
        <v>1T-1338</v>
      </c>
      <c r="D1339" s="1">
        <v>2020</v>
      </c>
      <c r="E1339" s="2" t="s">
        <v>572</v>
      </c>
      <c r="F1339" s="7">
        <v>2309.96</v>
      </c>
      <c r="G1339" s="8">
        <v>43908</v>
      </c>
      <c r="H1339" s="8">
        <v>43908</v>
      </c>
      <c r="I1339" s="2" t="s">
        <v>205</v>
      </c>
      <c r="J1339" s="2" t="s">
        <v>206</v>
      </c>
      <c r="K1339" s="1" t="s">
        <v>528</v>
      </c>
    </row>
    <row r="1340" spans="1:11" x14ac:dyDescent="0.25">
      <c r="A1340" t="s">
        <v>1254</v>
      </c>
      <c r="B1340">
        <f t="shared" si="41"/>
        <v>1339</v>
      </c>
      <c r="C1340" s="3" t="str">
        <f t="shared" si="40"/>
        <v>1T-1339</v>
      </c>
      <c r="D1340" s="1">
        <v>2020</v>
      </c>
      <c r="E1340" s="2" t="s">
        <v>572</v>
      </c>
      <c r="F1340" s="7">
        <v>625.41</v>
      </c>
      <c r="G1340" s="8">
        <v>43908</v>
      </c>
      <c r="H1340" s="8">
        <v>43908</v>
      </c>
      <c r="I1340" s="2" t="s">
        <v>205</v>
      </c>
      <c r="J1340" s="2" t="s">
        <v>206</v>
      </c>
      <c r="K1340" s="1" t="s">
        <v>528</v>
      </c>
    </row>
    <row r="1341" spans="1:11" x14ac:dyDescent="0.25">
      <c r="A1341" t="s">
        <v>1254</v>
      </c>
      <c r="B1341">
        <f t="shared" si="41"/>
        <v>1340</v>
      </c>
      <c r="C1341" s="3" t="str">
        <f t="shared" si="40"/>
        <v>1T-1340</v>
      </c>
      <c r="D1341" s="1">
        <v>2020</v>
      </c>
      <c r="E1341" s="2" t="s">
        <v>572</v>
      </c>
      <c r="F1341" s="7">
        <v>463.54</v>
      </c>
      <c r="G1341" s="8">
        <v>43908</v>
      </c>
      <c r="H1341" s="8">
        <v>43908</v>
      </c>
      <c r="I1341" s="2" t="s">
        <v>205</v>
      </c>
      <c r="J1341" s="2" t="s">
        <v>206</v>
      </c>
      <c r="K1341" s="1" t="s">
        <v>528</v>
      </c>
    </row>
    <row r="1342" spans="1:11" x14ac:dyDescent="0.25">
      <c r="A1342" t="s">
        <v>1254</v>
      </c>
      <c r="B1342">
        <f t="shared" si="41"/>
        <v>1341</v>
      </c>
      <c r="C1342" s="3" t="str">
        <f t="shared" si="40"/>
        <v>1T-1341</v>
      </c>
      <c r="D1342" s="1">
        <v>2020</v>
      </c>
      <c r="E1342" s="2" t="s">
        <v>572</v>
      </c>
      <c r="F1342" s="7">
        <v>401.54</v>
      </c>
      <c r="G1342" s="8">
        <v>43908</v>
      </c>
      <c r="H1342" s="8">
        <v>43908</v>
      </c>
      <c r="I1342" s="2" t="s">
        <v>205</v>
      </c>
      <c r="J1342" s="2" t="s">
        <v>206</v>
      </c>
      <c r="K1342" s="1" t="s">
        <v>528</v>
      </c>
    </row>
    <row r="1343" spans="1:11" x14ac:dyDescent="0.25">
      <c r="A1343" t="s">
        <v>1254</v>
      </c>
      <c r="B1343">
        <f t="shared" si="41"/>
        <v>1342</v>
      </c>
      <c r="C1343" s="3" t="str">
        <f t="shared" si="40"/>
        <v>1T-1342</v>
      </c>
      <c r="D1343" s="1">
        <v>2020</v>
      </c>
      <c r="E1343" s="2" t="s">
        <v>572</v>
      </c>
      <c r="F1343" s="7">
        <v>1438.71</v>
      </c>
      <c r="G1343" s="8">
        <v>43908</v>
      </c>
      <c r="H1343" s="8">
        <v>43908</v>
      </c>
      <c r="I1343" s="2" t="s">
        <v>205</v>
      </c>
      <c r="J1343" s="2" t="s">
        <v>206</v>
      </c>
      <c r="K1343" s="1" t="s">
        <v>528</v>
      </c>
    </row>
    <row r="1344" spans="1:11" x14ac:dyDescent="0.25">
      <c r="A1344" t="s">
        <v>1254</v>
      </c>
      <c r="B1344">
        <f t="shared" si="41"/>
        <v>1343</v>
      </c>
      <c r="C1344" s="3" t="str">
        <f t="shared" si="40"/>
        <v>1T-1343</v>
      </c>
      <c r="D1344" s="1">
        <v>2020</v>
      </c>
      <c r="E1344" s="2" t="s">
        <v>572</v>
      </c>
      <c r="F1344" s="7">
        <v>147.85</v>
      </c>
      <c r="G1344" s="8">
        <v>43908</v>
      </c>
      <c r="H1344" s="8">
        <v>43908</v>
      </c>
      <c r="I1344" s="2" t="s">
        <v>205</v>
      </c>
      <c r="J1344" s="2" t="s">
        <v>206</v>
      </c>
      <c r="K1344" s="1" t="s">
        <v>528</v>
      </c>
    </row>
    <row r="1345" spans="1:11" x14ac:dyDescent="0.25">
      <c r="A1345" t="s">
        <v>1254</v>
      </c>
      <c r="B1345">
        <f t="shared" si="41"/>
        <v>1344</v>
      </c>
      <c r="C1345" s="3" t="str">
        <f t="shared" si="40"/>
        <v>1T-1344</v>
      </c>
      <c r="D1345" s="1">
        <v>2020</v>
      </c>
      <c r="E1345" s="2" t="s">
        <v>572</v>
      </c>
      <c r="F1345" s="7">
        <v>2553.41</v>
      </c>
      <c r="G1345" s="8">
        <v>43908</v>
      </c>
      <c r="H1345" s="8">
        <v>43908</v>
      </c>
      <c r="I1345" s="2" t="s">
        <v>205</v>
      </c>
      <c r="J1345" s="2" t="s">
        <v>206</v>
      </c>
      <c r="K1345" s="1" t="s">
        <v>528</v>
      </c>
    </row>
    <row r="1346" spans="1:11" x14ac:dyDescent="0.25">
      <c r="A1346" t="s">
        <v>1254</v>
      </c>
      <c r="B1346">
        <f t="shared" si="41"/>
        <v>1345</v>
      </c>
      <c r="C1346" s="3" t="str">
        <f t="shared" si="40"/>
        <v>1T-1345</v>
      </c>
      <c r="D1346" s="1">
        <v>2020</v>
      </c>
      <c r="E1346" s="2" t="s">
        <v>537</v>
      </c>
      <c r="F1346" s="7">
        <v>943.18</v>
      </c>
      <c r="G1346" s="8">
        <v>43908</v>
      </c>
      <c r="H1346" s="8">
        <v>43908</v>
      </c>
      <c r="I1346" s="2" t="s">
        <v>194</v>
      </c>
      <c r="J1346" s="2" t="s">
        <v>195</v>
      </c>
      <c r="K1346" s="1" t="s">
        <v>528</v>
      </c>
    </row>
    <row r="1347" spans="1:11" x14ac:dyDescent="0.25">
      <c r="A1347" t="s">
        <v>1254</v>
      </c>
      <c r="B1347">
        <f t="shared" si="41"/>
        <v>1346</v>
      </c>
      <c r="C1347" s="3" t="str">
        <f t="shared" ref="C1347:C1410" si="42">CONCATENATE(A1347,B1347)</f>
        <v>1T-1346</v>
      </c>
      <c r="D1347" s="1">
        <v>2020</v>
      </c>
      <c r="E1347" s="2" t="s">
        <v>550</v>
      </c>
      <c r="F1347" s="7">
        <v>616</v>
      </c>
      <c r="G1347" s="8">
        <v>43908</v>
      </c>
      <c r="H1347" s="8">
        <v>43908</v>
      </c>
      <c r="I1347" s="2" t="s">
        <v>825</v>
      </c>
      <c r="J1347" s="2" t="s">
        <v>1225</v>
      </c>
      <c r="K1347" s="1" t="s">
        <v>528</v>
      </c>
    </row>
    <row r="1348" spans="1:11" x14ac:dyDescent="0.25">
      <c r="A1348" t="s">
        <v>1254</v>
      </c>
      <c r="B1348">
        <f t="shared" ref="B1348:B1411" si="43">B1347+1</f>
        <v>1347</v>
      </c>
      <c r="C1348" s="3" t="str">
        <f t="shared" si="42"/>
        <v>1T-1347</v>
      </c>
      <c r="D1348" s="1">
        <v>2020</v>
      </c>
      <c r="E1348" s="2" t="s">
        <v>567</v>
      </c>
      <c r="F1348" s="7">
        <v>369.76</v>
      </c>
      <c r="G1348" s="8">
        <v>43908</v>
      </c>
      <c r="H1348" s="8">
        <v>43908</v>
      </c>
      <c r="I1348" s="2" t="s">
        <v>455</v>
      </c>
      <c r="J1348" s="2" t="s">
        <v>456</v>
      </c>
      <c r="K1348" s="1" t="s">
        <v>528</v>
      </c>
    </row>
    <row r="1349" spans="1:11" x14ac:dyDescent="0.25">
      <c r="A1349" t="s">
        <v>1254</v>
      </c>
      <c r="B1349">
        <f t="shared" si="43"/>
        <v>1348</v>
      </c>
      <c r="C1349" s="3" t="str">
        <f t="shared" si="42"/>
        <v>1T-1348</v>
      </c>
      <c r="D1349" s="1">
        <v>2020</v>
      </c>
      <c r="E1349" s="2" t="s">
        <v>569</v>
      </c>
      <c r="F1349" s="7">
        <v>1234.2</v>
      </c>
      <c r="G1349" s="8">
        <v>43908</v>
      </c>
      <c r="H1349" s="8">
        <v>43908</v>
      </c>
      <c r="I1349" s="2" t="s">
        <v>824</v>
      </c>
      <c r="J1349" s="2" t="s">
        <v>1224</v>
      </c>
      <c r="K1349" s="1" t="s">
        <v>528</v>
      </c>
    </row>
    <row r="1350" spans="1:11" x14ac:dyDescent="0.25">
      <c r="A1350" t="s">
        <v>1254</v>
      </c>
      <c r="B1350">
        <f t="shared" si="43"/>
        <v>1349</v>
      </c>
      <c r="C1350" s="3" t="str">
        <f t="shared" si="42"/>
        <v>1T-1349</v>
      </c>
      <c r="D1350" s="1">
        <v>2020</v>
      </c>
      <c r="E1350" s="2" t="s">
        <v>536</v>
      </c>
      <c r="F1350" s="7">
        <v>873.23</v>
      </c>
      <c r="G1350" s="8">
        <v>43908</v>
      </c>
      <c r="H1350" s="8">
        <v>43908</v>
      </c>
      <c r="I1350" s="2" t="s">
        <v>106</v>
      </c>
      <c r="J1350" s="2" t="s">
        <v>107</v>
      </c>
      <c r="K1350" s="1" t="s">
        <v>528</v>
      </c>
    </row>
    <row r="1351" spans="1:11" x14ac:dyDescent="0.25">
      <c r="A1351" t="s">
        <v>1254</v>
      </c>
      <c r="B1351">
        <f t="shared" si="43"/>
        <v>1350</v>
      </c>
      <c r="C1351" s="3" t="str">
        <f t="shared" si="42"/>
        <v>1T-1350</v>
      </c>
      <c r="D1351" s="1">
        <v>2020</v>
      </c>
      <c r="E1351" s="2" t="s">
        <v>540</v>
      </c>
      <c r="F1351" s="7">
        <v>314.3</v>
      </c>
      <c r="G1351" s="8">
        <v>43908</v>
      </c>
      <c r="H1351" s="8">
        <v>43908</v>
      </c>
      <c r="I1351" s="2" t="s">
        <v>826</v>
      </c>
      <c r="J1351" s="2" t="s">
        <v>1226</v>
      </c>
      <c r="K1351" s="1" t="s">
        <v>528</v>
      </c>
    </row>
    <row r="1352" spans="1:11" x14ac:dyDescent="0.25">
      <c r="A1352" t="s">
        <v>1254</v>
      </c>
      <c r="B1352">
        <f t="shared" si="43"/>
        <v>1351</v>
      </c>
      <c r="C1352" s="3" t="str">
        <f t="shared" si="42"/>
        <v>1T-1351</v>
      </c>
      <c r="D1352" s="1">
        <v>2020</v>
      </c>
      <c r="E1352" s="2" t="s">
        <v>555</v>
      </c>
      <c r="F1352" s="7">
        <v>2230.9899999999998</v>
      </c>
      <c r="G1352" s="8">
        <v>43908</v>
      </c>
      <c r="H1352" s="8">
        <v>43908</v>
      </c>
      <c r="I1352" s="2" t="s">
        <v>452</v>
      </c>
      <c r="J1352" s="2" t="s">
        <v>453</v>
      </c>
      <c r="K1352" s="1" t="s">
        <v>528</v>
      </c>
    </row>
    <row r="1353" spans="1:11" x14ac:dyDescent="0.25">
      <c r="A1353" t="s">
        <v>1254</v>
      </c>
      <c r="B1353">
        <f t="shared" si="43"/>
        <v>1352</v>
      </c>
      <c r="C1353" s="3" t="str">
        <f t="shared" si="42"/>
        <v>1T-1352</v>
      </c>
      <c r="D1353" s="1">
        <v>2020</v>
      </c>
      <c r="E1353" s="2" t="s">
        <v>531</v>
      </c>
      <c r="F1353" s="7">
        <v>2227.2800000000002</v>
      </c>
      <c r="G1353" s="8">
        <v>43909</v>
      </c>
      <c r="H1353" s="8">
        <v>43909</v>
      </c>
      <c r="I1353" s="2" t="s">
        <v>828</v>
      </c>
      <c r="J1353" s="2" t="s">
        <v>1228</v>
      </c>
      <c r="K1353" s="1" t="s">
        <v>528</v>
      </c>
    </row>
    <row r="1354" spans="1:11" x14ac:dyDescent="0.25">
      <c r="A1354" t="s">
        <v>1254</v>
      </c>
      <c r="B1354">
        <f t="shared" si="43"/>
        <v>1353</v>
      </c>
      <c r="C1354" s="3" t="str">
        <f t="shared" si="42"/>
        <v>1T-1353</v>
      </c>
      <c r="D1354" s="1">
        <v>2020</v>
      </c>
      <c r="E1354" s="2" t="s">
        <v>552</v>
      </c>
      <c r="F1354" s="7">
        <v>300.32</v>
      </c>
      <c r="G1354" s="8">
        <v>43909</v>
      </c>
      <c r="H1354" s="8">
        <v>43909</v>
      </c>
      <c r="I1354" s="2" t="s">
        <v>39</v>
      </c>
      <c r="J1354" s="2" t="s">
        <v>40</v>
      </c>
      <c r="K1354" s="1" t="s">
        <v>528</v>
      </c>
    </row>
    <row r="1355" spans="1:11" x14ac:dyDescent="0.25">
      <c r="A1355" t="s">
        <v>1254</v>
      </c>
      <c r="B1355">
        <f t="shared" si="43"/>
        <v>1354</v>
      </c>
      <c r="C1355" s="3" t="str">
        <f t="shared" si="42"/>
        <v>1T-1354</v>
      </c>
      <c r="D1355" s="1">
        <v>2020</v>
      </c>
      <c r="E1355" s="2" t="s">
        <v>536</v>
      </c>
      <c r="F1355" s="7">
        <v>521.51</v>
      </c>
      <c r="G1355" s="8">
        <v>43909</v>
      </c>
      <c r="H1355" s="8">
        <v>43909</v>
      </c>
      <c r="I1355" s="2" t="s">
        <v>211</v>
      </c>
      <c r="J1355" s="2" t="s">
        <v>212</v>
      </c>
      <c r="K1355" s="1" t="s">
        <v>528</v>
      </c>
    </row>
    <row r="1356" spans="1:11" x14ac:dyDescent="0.25">
      <c r="A1356" t="s">
        <v>1254</v>
      </c>
      <c r="B1356">
        <f t="shared" si="43"/>
        <v>1355</v>
      </c>
      <c r="C1356" s="3" t="str">
        <f t="shared" si="42"/>
        <v>1T-1355</v>
      </c>
      <c r="D1356" s="1">
        <v>2020</v>
      </c>
      <c r="E1356" s="2" t="s">
        <v>536</v>
      </c>
      <c r="F1356" s="7">
        <v>748.75</v>
      </c>
      <c r="G1356" s="8">
        <v>43909</v>
      </c>
      <c r="H1356" s="8">
        <v>43909</v>
      </c>
      <c r="I1356" s="2" t="s">
        <v>211</v>
      </c>
      <c r="J1356" s="2" t="s">
        <v>212</v>
      </c>
      <c r="K1356" s="1" t="s">
        <v>528</v>
      </c>
    </row>
    <row r="1357" spans="1:11" x14ac:dyDescent="0.25">
      <c r="A1357" t="s">
        <v>1254</v>
      </c>
      <c r="B1357">
        <f t="shared" si="43"/>
        <v>1356</v>
      </c>
      <c r="C1357" s="3" t="str">
        <f t="shared" si="42"/>
        <v>1T-1356</v>
      </c>
      <c r="D1357" s="1">
        <v>2020</v>
      </c>
      <c r="E1357" s="2" t="s">
        <v>530</v>
      </c>
      <c r="F1357" s="7">
        <v>265</v>
      </c>
      <c r="G1357" s="8">
        <v>43909</v>
      </c>
      <c r="H1357" s="8">
        <v>43909</v>
      </c>
      <c r="I1357" s="2" t="s">
        <v>827</v>
      </c>
      <c r="J1357" s="2" t="s">
        <v>1227</v>
      </c>
      <c r="K1357" s="1" t="s">
        <v>528</v>
      </c>
    </row>
    <row r="1358" spans="1:11" x14ac:dyDescent="0.25">
      <c r="A1358" t="s">
        <v>1254</v>
      </c>
      <c r="B1358">
        <f t="shared" si="43"/>
        <v>1357</v>
      </c>
      <c r="C1358" s="3" t="str">
        <f t="shared" si="42"/>
        <v>1T-1357</v>
      </c>
      <c r="D1358" s="1">
        <v>2020</v>
      </c>
      <c r="E1358" s="2" t="s">
        <v>531</v>
      </c>
      <c r="F1358" s="7">
        <v>114.1</v>
      </c>
      <c r="G1358" s="8">
        <v>43910</v>
      </c>
      <c r="H1358" s="8">
        <v>43910</v>
      </c>
      <c r="I1358" s="2" t="s">
        <v>290</v>
      </c>
      <c r="J1358" s="2" t="s">
        <v>291</v>
      </c>
      <c r="K1358" s="1" t="s">
        <v>528</v>
      </c>
    </row>
    <row r="1359" spans="1:11" x14ac:dyDescent="0.25">
      <c r="A1359" t="s">
        <v>1254</v>
      </c>
      <c r="B1359">
        <f t="shared" si="43"/>
        <v>1358</v>
      </c>
      <c r="C1359" s="3" t="str">
        <f t="shared" si="42"/>
        <v>1T-1358</v>
      </c>
      <c r="D1359" s="1">
        <v>2020</v>
      </c>
      <c r="E1359" s="2" t="s">
        <v>531</v>
      </c>
      <c r="F1359" s="7">
        <v>252.04</v>
      </c>
      <c r="G1359" s="8">
        <v>43910</v>
      </c>
      <c r="H1359" s="8">
        <v>43910</v>
      </c>
      <c r="I1359" s="2" t="s">
        <v>290</v>
      </c>
      <c r="J1359" s="2" t="s">
        <v>291</v>
      </c>
      <c r="K1359" s="1" t="s">
        <v>528</v>
      </c>
    </row>
    <row r="1360" spans="1:11" x14ac:dyDescent="0.25">
      <c r="A1360" t="s">
        <v>1254</v>
      </c>
      <c r="B1360">
        <f t="shared" si="43"/>
        <v>1359</v>
      </c>
      <c r="C1360" s="3" t="str">
        <f t="shared" si="42"/>
        <v>1T-1359</v>
      </c>
      <c r="D1360" s="1">
        <v>2020</v>
      </c>
      <c r="E1360" s="2" t="s">
        <v>551</v>
      </c>
      <c r="F1360" s="7">
        <v>139.36000000000001</v>
      </c>
      <c r="G1360" s="8">
        <v>43843</v>
      </c>
      <c r="H1360" s="8">
        <v>43843</v>
      </c>
      <c r="I1360" s="2" t="s">
        <v>37</v>
      </c>
      <c r="J1360" s="2" t="s">
        <v>38</v>
      </c>
      <c r="K1360" s="1" t="s">
        <v>528</v>
      </c>
    </row>
    <row r="1361" spans="1:11" x14ac:dyDescent="0.25">
      <c r="A1361" t="s">
        <v>1254</v>
      </c>
      <c r="B1361">
        <f t="shared" si="43"/>
        <v>1360</v>
      </c>
      <c r="C1361" s="3" t="str">
        <f t="shared" si="42"/>
        <v>1T-1360</v>
      </c>
      <c r="D1361" s="1">
        <v>2020</v>
      </c>
      <c r="E1361" s="2" t="s">
        <v>557</v>
      </c>
      <c r="F1361" s="7">
        <v>194.01</v>
      </c>
      <c r="G1361" s="8">
        <v>43910</v>
      </c>
      <c r="H1361" s="8">
        <v>43910</v>
      </c>
      <c r="I1361" s="2" t="s">
        <v>39</v>
      </c>
      <c r="J1361" s="2" t="s">
        <v>40</v>
      </c>
      <c r="K1361" s="1" t="s">
        <v>528</v>
      </c>
    </row>
    <row r="1362" spans="1:11" x14ac:dyDescent="0.25">
      <c r="A1362" t="s">
        <v>1254</v>
      </c>
      <c r="B1362">
        <f t="shared" si="43"/>
        <v>1361</v>
      </c>
      <c r="C1362" s="3" t="str">
        <f t="shared" si="42"/>
        <v>1T-1361</v>
      </c>
      <c r="D1362" s="1">
        <v>2020</v>
      </c>
      <c r="E1362" s="2" t="s">
        <v>535</v>
      </c>
      <c r="F1362" s="7">
        <v>758.79</v>
      </c>
      <c r="G1362" s="8">
        <v>43910</v>
      </c>
      <c r="H1362" s="8">
        <v>43910</v>
      </c>
      <c r="I1362" s="2" t="s">
        <v>463</v>
      </c>
      <c r="J1362" s="2" t="s">
        <v>464</v>
      </c>
      <c r="K1362" s="1" t="s">
        <v>528</v>
      </c>
    </row>
    <row r="1363" spans="1:11" x14ac:dyDescent="0.25">
      <c r="A1363" t="s">
        <v>1254</v>
      </c>
      <c r="B1363">
        <f t="shared" si="43"/>
        <v>1362</v>
      </c>
      <c r="C1363" s="3" t="str">
        <f t="shared" si="42"/>
        <v>1T-1362</v>
      </c>
      <c r="D1363" s="1">
        <v>2020</v>
      </c>
      <c r="E1363" s="2" t="s">
        <v>535</v>
      </c>
      <c r="F1363" s="7">
        <v>1388.05</v>
      </c>
      <c r="G1363" s="8">
        <v>43910</v>
      </c>
      <c r="H1363" s="8">
        <v>43910</v>
      </c>
      <c r="I1363" s="2" t="s">
        <v>463</v>
      </c>
      <c r="J1363" s="2" t="s">
        <v>464</v>
      </c>
      <c r="K1363" s="1" t="s">
        <v>528</v>
      </c>
    </row>
    <row r="1364" spans="1:11" x14ac:dyDescent="0.25">
      <c r="A1364" t="s">
        <v>1254</v>
      </c>
      <c r="B1364">
        <f t="shared" si="43"/>
        <v>1363</v>
      </c>
      <c r="C1364" s="3" t="str">
        <f t="shared" si="42"/>
        <v>1T-1363</v>
      </c>
      <c r="D1364" s="1">
        <v>2020</v>
      </c>
      <c r="E1364" s="2" t="s">
        <v>531</v>
      </c>
      <c r="F1364" s="7">
        <v>360.71</v>
      </c>
      <c r="G1364" s="8">
        <v>43910</v>
      </c>
      <c r="H1364" s="8">
        <v>43910</v>
      </c>
      <c r="I1364" s="2" t="s">
        <v>273</v>
      </c>
      <c r="J1364" s="2" t="s">
        <v>274</v>
      </c>
      <c r="K1364" s="1" t="s">
        <v>528</v>
      </c>
    </row>
    <row r="1365" spans="1:11" x14ac:dyDescent="0.25">
      <c r="A1365" t="s">
        <v>1254</v>
      </c>
      <c r="B1365">
        <f t="shared" si="43"/>
        <v>1364</v>
      </c>
      <c r="C1365" s="3" t="str">
        <f t="shared" si="42"/>
        <v>1T-1364</v>
      </c>
      <c r="D1365" s="1">
        <v>2020</v>
      </c>
      <c r="E1365" s="2" t="s">
        <v>542</v>
      </c>
      <c r="F1365" s="7">
        <v>1213.5899999999999</v>
      </c>
      <c r="G1365" s="8">
        <v>43910</v>
      </c>
      <c r="H1365" s="8">
        <v>43910</v>
      </c>
      <c r="I1365" s="2" t="s">
        <v>253</v>
      </c>
      <c r="J1365" s="2" t="s">
        <v>254</v>
      </c>
      <c r="K1365" s="1" t="s">
        <v>528</v>
      </c>
    </row>
    <row r="1366" spans="1:11" x14ac:dyDescent="0.25">
      <c r="A1366" t="s">
        <v>1254</v>
      </c>
      <c r="B1366">
        <f t="shared" si="43"/>
        <v>1365</v>
      </c>
      <c r="C1366" s="3" t="str">
        <f t="shared" si="42"/>
        <v>1T-1365</v>
      </c>
      <c r="D1366" s="1">
        <v>2020</v>
      </c>
      <c r="E1366" s="2" t="s">
        <v>542</v>
      </c>
      <c r="F1366" s="7">
        <v>1351.99</v>
      </c>
      <c r="G1366" s="8">
        <v>43910</v>
      </c>
      <c r="H1366" s="8">
        <v>43910</v>
      </c>
      <c r="I1366" s="2" t="s">
        <v>253</v>
      </c>
      <c r="J1366" s="2" t="s">
        <v>254</v>
      </c>
      <c r="K1366" s="1" t="s">
        <v>528</v>
      </c>
    </row>
    <row r="1367" spans="1:11" x14ac:dyDescent="0.25">
      <c r="A1367" t="s">
        <v>1254</v>
      </c>
      <c r="B1367">
        <f t="shared" si="43"/>
        <v>1366</v>
      </c>
      <c r="C1367" s="3" t="str">
        <f t="shared" si="42"/>
        <v>1T-1366</v>
      </c>
      <c r="D1367" s="1">
        <v>2020</v>
      </c>
      <c r="E1367" s="2" t="s">
        <v>529</v>
      </c>
      <c r="F1367" s="7">
        <v>710.88</v>
      </c>
      <c r="G1367" s="8">
        <v>43910</v>
      </c>
      <c r="H1367" s="8">
        <v>43910</v>
      </c>
      <c r="I1367" s="2" t="s">
        <v>215</v>
      </c>
      <c r="J1367" s="2" t="s">
        <v>1229</v>
      </c>
      <c r="K1367" s="1" t="s">
        <v>528</v>
      </c>
    </row>
    <row r="1368" spans="1:11" x14ac:dyDescent="0.25">
      <c r="A1368" t="s">
        <v>1254</v>
      </c>
      <c r="B1368">
        <f t="shared" si="43"/>
        <v>1367</v>
      </c>
      <c r="C1368" s="3" t="str">
        <f t="shared" si="42"/>
        <v>1T-1367</v>
      </c>
      <c r="D1368" s="1">
        <v>2020</v>
      </c>
      <c r="E1368" s="2" t="s">
        <v>544</v>
      </c>
      <c r="F1368" s="7">
        <v>726</v>
      </c>
      <c r="G1368" s="8">
        <v>43910</v>
      </c>
      <c r="H1368" s="8">
        <v>43910</v>
      </c>
      <c r="I1368" s="2" t="s">
        <v>829</v>
      </c>
      <c r="J1368" s="2" t="s">
        <v>1230</v>
      </c>
      <c r="K1368" s="1" t="s">
        <v>528</v>
      </c>
    </row>
    <row r="1369" spans="1:11" x14ac:dyDescent="0.25">
      <c r="A1369" t="s">
        <v>1254</v>
      </c>
      <c r="B1369">
        <f t="shared" si="43"/>
        <v>1368</v>
      </c>
      <c r="C1369" s="3" t="str">
        <f t="shared" si="42"/>
        <v>1T-1368</v>
      </c>
      <c r="D1369" s="1">
        <v>2020</v>
      </c>
      <c r="E1369" s="2" t="s">
        <v>576</v>
      </c>
      <c r="F1369" s="7">
        <v>3663.25</v>
      </c>
      <c r="G1369" s="8">
        <v>43832</v>
      </c>
      <c r="H1369" s="8">
        <v>43832</v>
      </c>
      <c r="I1369" s="2" t="s">
        <v>596</v>
      </c>
      <c r="J1369" s="2" t="s">
        <v>858</v>
      </c>
      <c r="K1369" s="1" t="s">
        <v>528</v>
      </c>
    </row>
    <row r="1370" spans="1:11" x14ac:dyDescent="0.25">
      <c r="A1370" t="s">
        <v>1254</v>
      </c>
      <c r="B1370">
        <f t="shared" si="43"/>
        <v>1369</v>
      </c>
      <c r="C1370" s="3" t="str">
        <f t="shared" si="42"/>
        <v>1T-1369</v>
      </c>
      <c r="D1370" s="1">
        <v>2020</v>
      </c>
      <c r="E1370" s="2" t="s">
        <v>531</v>
      </c>
      <c r="F1370" s="7">
        <v>107.69</v>
      </c>
      <c r="G1370" s="8">
        <v>43910</v>
      </c>
      <c r="H1370" s="8">
        <v>43910</v>
      </c>
      <c r="I1370" s="2" t="s">
        <v>73</v>
      </c>
      <c r="J1370" s="2" t="s">
        <v>74</v>
      </c>
      <c r="K1370" s="1" t="s">
        <v>528</v>
      </c>
    </row>
    <row r="1371" spans="1:11" x14ac:dyDescent="0.25">
      <c r="A1371" t="s">
        <v>1254</v>
      </c>
      <c r="B1371">
        <f t="shared" si="43"/>
        <v>1370</v>
      </c>
      <c r="C1371" s="3" t="str">
        <f t="shared" si="42"/>
        <v>1T-1370</v>
      </c>
      <c r="D1371" s="1">
        <v>2020</v>
      </c>
      <c r="E1371" s="2" t="s">
        <v>536</v>
      </c>
      <c r="F1371" s="7">
        <v>114.95</v>
      </c>
      <c r="G1371" s="8">
        <v>43910</v>
      </c>
      <c r="H1371" s="8">
        <v>43910</v>
      </c>
      <c r="I1371" s="2" t="s">
        <v>73</v>
      </c>
      <c r="J1371" s="2" t="s">
        <v>74</v>
      </c>
      <c r="K1371" s="1" t="s">
        <v>528</v>
      </c>
    </row>
    <row r="1372" spans="1:11" x14ac:dyDescent="0.25">
      <c r="A1372" t="s">
        <v>1254</v>
      </c>
      <c r="B1372">
        <f t="shared" si="43"/>
        <v>1371</v>
      </c>
      <c r="C1372" s="3" t="str">
        <f t="shared" si="42"/>
        <v>1T-1371</v>
      </c>
      <c r="D1372" s="1">
        <v>2020</v>
      </c>
      <c r="E1372" s="2" t="s">
        <v>536</v>
      </c>
      <c r="F1372" s="7">
        <v>202.36</v>
      </c>
      <c r="G1372" s="8">
        <v>43910</v>
      </c>
      <c r="H1372" s="8">
        <v>43910</v>
      </c>
      <c r="I1372" s="2" t="s">
        <v>73</v>
      </c>
      <c r="J1372" s="2" t="s">
        <v>74</v>
      </c>
      <c r="K1372" s="1" t="s">
        <v>528</v>
      </c>
    </row>
    <row r="1373" spans="1:11" x14ac:dyDescent="0.25">
      <c r="A1373" t="s">
        <v>1254</v>
      </c>
      <c r="B1373">
        <f t="shared" si="43"/>
        <v>1372</v>
      </c>
      <c r="C1373" s="3" t="str">
        <f t="shared" si="42"/>
        <v>1T-1372</v>
      </c>
      <c r="D1373" s="1">
        <v>2020</v>
      </c>
      <c r="E1373" s="2" t="s">
        <v>536</v>
      </c>
      <c r="F1373" s="7">
        <v>162.71</v>
      </c>
      <c r="G1373" s="8">
        <v>43910</v>
      </c>
      <c r="H1373" s="8">
        <v>43910</v>
      </c>
      <c r="I1373" s="2" t="s">
        <v>46</v>
      </c>
      <c r="J1373" s="2" t="s">
        <v>47</v>
      </c>
      <c r="K1373" s="1" t="s">
        <v>528</v>
      </c>
    </row>
    <row r="1374" spans="1:11" x14ac:dyDescent="0.25">
      <c r="A1374" t="s">
        <v>1254</v>
      </c>
      <c r="B1374">
        <f t="shared" si="43"/>
        <v>1373</v>
      </c>
      <c r="C1374" s="3" t="str">
        <f t="shared" si="42"/>
        <v>1T-1373</v>
      </c>
      <c r="D1374" s="1">
        <v>2020</v>
      </c>
      <c r="E1374" s="2" t="s">
        <v>536</v>
      </c>
      <c r="F1374" s="7">
        <v>604.66</v>
      </c>
      <c r="G1374" s="8">
        <v>43910</v>
      </c>
      <c r="H1374" s="8">
        <v>43910</v>
      </c>
      <c r="I1374" s="2" t="s">
        <v>46</v>
      </c>
      <c r="J1374" s="2" t="s">
        <v>47</v>
      </c>
      <c r="K1374" s="1" t="s">
        <v>528</v>
      </c>
    </row>
    <row r="1375" spans="1:11" x14ac:dyDescent="0.25">
      <c r="A1375" t="s">
        <v>1254</v>
      </c>
      <c r="B1375">
        <f t="shared" si="43"/>
        <v>1374</v>
      </c>
      <c r="C1375" s="3" t="str">
        <f t="shared" si="42"/>
        <v>1T-1374</v>
      </c>
      <c r="D1375" s="1">
        <v>2020</v>
      </c>
      <c r="E1375" s="2" t="s">
        <v>544</v>
      </c>
      <c r="F1375" s="7">
        <v>968</v>
      </c>
      <c r="G1375" s="8">
        <v>43914</v>
      </c>
      <c r="H1375" s="8">
        <v>43914</v>
      </c>
      <c r="I1375" s="2" t="s">
        <v>799</v>
      </c>
      <c r="J1375" s="2" t="s">
        <v>1191</v>
      </c>
      <c r="K1375" s="1" t="s">
        <v>528</v>
      </c>
    </row>
    <row r="1376" spans="1:11" x14ac:dyDescent="0.25">
      <c r="A1376" t="s">
        <v>1254</v>
      </c>
      <c r="B1376">
        <f t="shared" si="43"/>
        <v>1375</v>
      </c>
      <c r="C1376" s="3" t="str">
        <f t="shared" si="42"/>
        <v>1T-1375</v>
      </c>
      <c r="D1376" s="1">
        <v>2020</v>
      </c>
      <c r="E1376" s="2" t="s">
        <v>536</v>
      </c>
      <c r="F1376" s="7">
        <v>2058.21</v>
      </c>
      <c r="G1376" s="8">
        <v>43914</v>
      </c>
      <c r="H1376" s="8">
        <v>43914</v>
      </c>
      <c r="I1376" s="2" t="s">
        <v>35</v>
      </c>
      <c r="J1376" s="2" t="s">
        <v>36</v>
      </c>
      <c r="K1376" s="1" t="s">
        <v>528</v>
      </c>
    </row>
    <row r="1377" spans="1:11" x14ac:dyDescent="0.25">
      <c r="A1377" t="s">
        <v>1254</v>
      </c>
      <c r="B1377">
        <f t="shared" si="43"/>
        <v>1376</v>
      </c>
      <c r="C1377" s="3" t="str">
        <f t="shared" si="42"/>
        <v>1T-1376</v>
      </c>
      <c r="D1377" s="1">
        <v>2020</v>
      </c>
      <c r="E1377" s="2" t="s">
        <v>536</v>
      </c>
      <c r="F1377" s="7">
        <v>779.24</v>
      </c>
      <c r="G1377" s="8">
        <v>43914</v>
      </c>
      <c r="H1377" s="8">
        <v>43914</v>
      </c>
      <c r="I1377" s="2" t="s">
        <v>46</v>
      </c>
      <c r="J1377" s="2" t="s">
        <v>47</v>
      </c>
      <c r="K1377" s="1" t="s">
        <v>528</v>
      </c>
    </row>
    <row r="1378" spans="1:11" x14ac:dyDescent="0.25">
      <c r="A1378" t="s">
        <v>1254</v>
      </c>
      <c r="B1378">
        <f t="shared" si="43"/>
        <v>1377</v>
      </c>
      <c r="C1378" s="3" t="str">
        <f t="shared" si="42"/>
        <v>1T-1377</v>
      </c>
      <c r="D1378" s="1">
        <v>2020</v>
      </c>
      <c r="E1378" s="2" t="s">
        <v>565</v>
      </c>
      <c r="F1378" s="7">
        <v>3868.07</v>
      </c>
      <c r="G1378" s="8">
        <v>43914</v>
      </c>
      <c r="H1378" s="8">
        <v>43914</v>
      </c>
      <c r="I1378" s="2" t="s">
        <v>437</v>
      </c>
      <c r="J1378" s="2" t="s">
        <v>438</v>
      </c>
      <c r="K1378" s="1" t="s">
        <v>528</v>
      </c>
    </row>
    <row r="1379" spans="1:11" x14ac:dyDescent="0.25">
      <c r="A1379" t="s">
        <v>1254</v>
      </c>
      <c r="B1379">
        <f t="shared" si="43"/>
        <v>1378</v>
      </c>
      <c r="C1379" s="3" t="str">
        <f t="shared" si="42"/>
        <v>1T-1378</v>
      </c>
      <c r="D1379" s="1">
        <v>2020</v>
      </c>
      <c r="E1379" s="2" t="s">
        <v>540</v>
      </c>
      <c r="F1379" s="7">
        <v>4483.5600000000004</v>
      </c>
      <c r="G1379" s="8">
        <v>43914</v>
      </c>
      <c r="H1379" s="8">
        <v>43914</v>
      </c>
      <c r="I1379" s="2" t="s">
        <v>810</v>
      </c>
      <c r="J1379" s="2" t="s">
        <v>1206</v>
      </c>
      <c r="K1379" s="1" t="s">
        <v>528</v>
      </c>
    </row>
    <row r="1380" spans="1:11" x14ac:dyDescent="0.25">
      <c r="A1380" t="s">
        <v>1254</v>
      </c>
      <c r="B1380">
        <f t="shared" si="43"/>
        <v>1379</v>
      </c>
      <c r="C1380" s="3" t="str">
        <f t="shared" si="42"/>
        <v>1T-1379</v>
      </c>
      <c r="D1380" s="1">
        <v>2020</v>
      </c>
      <c r="E1380" s="2" t="s">
        <v>539</v>
      </c>
      <c r="F1380" s="7">
        <v>1200</v>
      </c>
      <c r="G1380" s="8">
        <v>43914</v>
      </c>
      <c r="H1380" s="8">
        <v>43914</v>
      </c>
      <c r="I1380" s="2" t="s">
        <v>810</v>
      </c>
      <c r="J1380" s="2" t="s">
        <v>1206</v>
      </c>
      <c r="K1380" s="1" t="s">
        <v>528</v>
      </c>
    </row>
    <row r="1381" spans="1:11" x14ac:dyDescent="0.25">
      <c r="A1381" t="s">
        <v>1254</v>
      </c>
      <c r="B1381">
        <f t="shared" si="43"/>
        <v>1380</v>
      </c>
      <c r="C1381" s="3" t="str">
        <f t="shared" si="42"/>
        <v>1T-1380</v>
      </c>
      <c r="D1381" s="1">
        <v>2020</v>
      </c>
      <c r="E1381" s="2" t="s">
        <v>560</v>
      </c>
      <c r="F1381" s="7">
        <v>12953.18</v>
      </c>
      <c r="G1381" s="8">
        <v>43914</v>
      </c>
      <c r="H1381" s="8">
        <v>43914</v>
      </c>
      <c r="I1381" s="2" t="s">
        <v>810</v>
      </c>
      <c r="J1381" s="2" t="s">
        <v>1206</v>
      </c>
      <c r="K1381" s="1" t="s">
        <v>528</v>
      </c>
    </row>
    <row r="1382" spans="1:11" x14ac:dyDescent="0.25">
      <c r="A1382" t="s">
        <v>1254</v>
      </c>
      <c r="B1382">
        <f t="shared" si="43"/>
        <v>1381</v>
      </c>
      <c r="C1382" s="3" t="str">
        <f t="shared" si="42"/>
        <v>1T-1381</v>
      </c>
      <c r="D1382" s="1">
        <v>2020</v>
      </c>
      <c r="E1382" s="2" t="s">
        <v>555</v>
      </c>
      <c r="F1382" s="7">
        <v>7184.37</v>
      </c>
      <c r="G1382" s="8">
        <v>43914</v>
      </c>
      <c r="H1382" s="8">
        <v>43914</v>
      </c>
      <c r="I1382" s="2" t="s">
        <v>810</v>
      </c>
      <c r="J1382" s="2" t="s">
        <v>1206</v>
      </c>
      <c r="K1382" s="1" t="s">
        <v>528</v>
      </c>
    </row>
    <row r="1383" spans="1:11" x14ac:dyDescent="0.25">
      <c r="A1383" t="s">
        <v>1254</v>
      </c>
      <c r="B1383">
        <f t="shared" si="43"/>
        <v>1382</v>
      </c>
      <c r="C1383" s="3" t="str">
        <f t="shared" si="42"/>
        <v>1T-1382</v>
      </c>
      <c r="D1383" s="1">
        <v>2020</v>
      </c>
      <c r="E1383" s="2" t="s">
        <v>555</v>
      </c>
      <c r="F1383" s="7">
        <v>1368.54</v>
      </c>
      <c r="G1383" s="8">
        <v>43914</v>
      </c>
      <c r="H1383" s="8">
        <v>43914</v>
      </c>
      <c r="I1383" s="2" t="s">
        <v>810</v>
      </c>
      <c r="J1383" s="2" t="s">
        <v>1206</v>
      </c>
      <c r="K1383" s="1" t="s">
        <v>528</v>
      </c>
    </row>
    <row r="1384" spans="1:11" x14ac:dyDescent="0.25">
      <c r="A1384" t="s">
        <v>1254</v>
      </c>
      <c r="B1384">
        <f t="shared" si="43"/>
        <v>1383</v>
      </c>
      <c r="C1384" s="3" t="str">
        <f t="shared" si="42"/>
        <v>1T-1383</v>
      </c>
      <c r="D1384" s="1">
        <v>2020</v>
      </c>
      <c r="E1384" s="2" t="s">
        <v>555</v>
      </c>
      <c r="F1384" s="7">
        <v>1630.44</v>
      </c>
      <c r="G1384" s="8">
        <v>43914</v>
      </c>
      <c r="H1384" s="8">
        <v>43914</v>
      </c>
      <c r="I1384" s="2" t="s">
        <v>810</v>
      </c>
      <c r="J1384" s="2" t="s">
        <v>1206</v>
      </c>
      <c r="K1384" s="1" t="s">
        <v>528</v>
      </c>
    </row>
    <row r="1385" spans="1:11" x14ac:dyDescent="0.25">
      <c r="A1385" t="s">
        <v>1254</v>
      </c>
      <c r="B1385">
        <f t="shared" si="43"/>
        <v>1384</v>
      </c>
      <c r="C1385" s="3" t="str">
        <f t="shared" si="42"/>
        <v>1T-1384</v>
      </c>
      <c r="D1385" s="1">
        <v>2020</v>
      </c>
      <c r="E1385" s="2" t="s">
        <v>548</v>
      </c>
      <c r="F1385" s="7">
        <v>120</v>
      </c>
      <c r="G1385" s="8">
        <v>43843</v>
      </c>
      <c r="H1385" s="8">
        <v>43843</v>
      </c>
      <c r="I1385" s="2" t="s">
        <v>37</v>
      </c>
      <c r="J1385" s="2" t="s">
        <v>38</v>
      </c>
      <c r="K1385" s="1" t="s">
        <v>528</v>
      </c>
    </row>
    <row r="1386" spans="1:11" x14ac:dyDescent="0.25">
      <c r="A1386" t="s">
        <v>1254</v>
      </c>
      <c r="B1386">
        <f t="shared" si="43"/>
        <v>1385</v>
      </c>
      <c r="C1386" s="3" t="str">
        <f t="shared" si="42"/>
        <v>1T-1385</v>
      </c>
      <c r="D1386" s="1">
        <v>2020</v>
      </c>
      <c r="E1386" s="2" t="s">
        <v>555</v>
      </c>
      <c r="F1386" s="7">
        <v>6794.31</v>
      </c>
      <c r="G1386" s="8">
        <v>43914</v>
      </c>
      <c r="H1386" s="8">
        <v>43914</v>
      </c>
      <c r="I1386" s="2" t="s">
        <v>810</v>
      </c>
      <c r="J1386" s="2" t="s">
        <v>1206</v>
      </c>
      <c r="K1386" s="1" t="s">
        <v>528</v>
      </c>
    </row>
    <row r="1387" spans="1:11" x14ac:dyDescent="0.25">
      <c r="A1387" t="s">
        <v>1254</v>
      </c>
      <c r="B1387">
        <f t="shared" si="43"/>
        <v>1386</v>
      </c>
      <c r="C1387" s="3" t="str">
        <f t="shared" si="42"/>
        <v>1T-1386</v>
      </c>
      <c r="D1387" s="1">
        <v>2020</v>
      </c>
      <c r="E1387" s="2" t="s">
        <v>555</v>
      </c>
      <c r="F1387" s="7">
        <v>5430.3</v>
      </c>
      <c r="G1387" s="8">
        <v>43914</v>
      </c>
      <c r="H1387" s="8">
        <v>43914</v>
      </c>
      <c r="I1387" s="2" t="s">
        <v>810</v>
      </c>
      <c r="J1387" s="2" t="s">
        <v>1206</v>
      </c>
      <c r="K1387" s="1" t="s">
        <v>528</v>
      </c>
    </row>
    <row r="1388" spans="1:11" x14ac:dyDescent="0.25">
      <c r="A1388" t="s">
        <v>1254</v>
      </c>
      <c r="B1388">
        <f t="shared" si="43"/>
        <v>1387</v>
      </c>
      <c r="C1388" s="3" t="str">
        <f t="shared" si="42"/>
        <v>1T-1387</v>
      </c>
      <c r="D1388" s="1">
        <v>2020</v>
      </c>
      <c r="E1388" s="2" t="s">
        <v>534</v>
      </c>
      <c r="F1388" s="7">
        <v>1332.46</v>
      </c>
      <c r="G1388" s="8">
        <v>43915</v>
      </c>
      <c r="H1388" s="8">
        <v>43915</v>
      </c>
      <c r="I1388" s="2" t="s">
        <v>39</v>
      </c>
      <c r="J1388" s="2" t="s">
        <v>40</v>
      </c>
      <c r="K1388" s="1" t="s">
        <v>528</v>
      </c>
    </row>
    <row r="1389" spans="1:11" x14ac:dyDescent="0.25">
      <c r="A1389" t="s">
        <v>1254</v>
      </c>
      <c r="B1389">
        <f t="shared" si="43"/>
        <v>1388</v>
      </c>
      <c r="C1389" s="3" t="str">
        <f t="shared" si="42"/>
        <v>1T-1388</v>
      </c>
      <c r="D1389" s="1">
        <v>2020</v>
      </c>
      <c r="E1389" s="2" t="s">
        <v>534</v>
      </c>
      <c r="F1389" s="7">
        <v>1332.46</v>
      </c>
      <c r="G1389" s="8">
        <v>43915</v>
      </c>
      <c r="H1389" s="8">
        <v>43915</v>
      </c>
      <c r="I1389" s="2" t="s">
        <v>39</v>
      </c>
      <c r="J1389" s="2" t="s">
        <v>40</v>
      </c>
      <c r="K1389" s="1" t="s">
        <v>528</v>
      </c>
    </row>
    <row r="1390" spans="1:11" x14ac:dyDescent="0.25">
      <c r="A1390" t="s">
        <v>1254</v>
      </c>
      <c r="B1390">
        <f t="shared" si="43"/>
        <v>1389</v>
      </c>
      <c r="C1390" s="3" t="str">
        <f t="shared" si="42"/>
        <v>1T-1389</v>
      </c>
      <c r="D1390" s="1">
        <v>2020</v>
      </c>
      <c r="E1390" s="2" t="s">
        <v>550</v>
      </c>
      <c r="F1390" s="7">
        <v>103.3</v>
      </c>
      <c r="G1390" s="8">
        <v>43915</v>
      </c>
      <c r="H1390" s="8">
        <v>43915</v>
      </c>
      <c r="I1390" s="2" t="s">
        <v>521</v>
      </c>
      <c r="J1390" s="2" t="s">
        <v>522</v>
      </c>
      <c r="K1390" s="1" t="s">
        <v>528</v>
      </c>
    </row>
    <row r="1391" spans="1:11" x14ac:dyDescent="0.25">
      <c r="A1391" t="s">
        <v>1254</v>
      </c>
      <c r="B1391">
        <f t="shared" si="43"/>
        <v>1390</v>
      </c>
      <c r="C1391" s="3" t="str">
        <f t="shared" si="42"/>
        <v>1T-1390</v>
      </c>
      <c r="D1391" s="1">
        <v>2020</v>
      </c>
      <c r="E1391" s="2" t="s">
        <v>536</v>
      </c>
      <c r="F1391" s="7">
        <v>275.38</v>
      </c>
      <c r="G1391" s="8">
        <v>43915</v>
      </c>
      <c r="H1391" s="8">
        <v>43915</v>
      </c>
      <c r="I1391" s="2" t="s">
        <v>118</v>
      </c>
      <c r="J1391" s="2" t="s">
        <v>119</v>
      </c>
      <c r="K1391" s="1" t="s">
        <v>528</v>
      </c>
    </row>
    <row r="1392" spans="1:11" x14ac:dyDescent="0.25">
      <c r="A1392" t="s">
        <v>1254</v>
      </c>
      <c r="B1392">
        <f t="shared" si="43"/>
        <v>1391</v>
      </c>
      <c r="C1392" s="3" t="str">
        <f t="shared" si="42"/>
        <v>1T-1391</v>
      </c>
      <c r="D1392" s="1">
        <v>2020</v>
      </c>
      <c r="E1392" s="2" t="s">
        <v>539</v>
      </c>
      <c r="F1392" s="7">
        <v>817.6</v>
      </c>
      <c r="G1392" s="8">
        <v>43915</v>
      </c>
      <c r="H1392" s="8">
        <v>43915</v>
      </c>
      <c r="I1392" s="2" t="s">
        <v>184</v>
      </c>
      <c r="J1392" s="2" t="s">
        <v>185</v>
      </c>
      <c r="K1392" s="1" t="s">
        <v>528</v>
      </c>
    </row>
    <row r="1393" spans="1:11" x14ac:dyDescent="0.25">
      <c r="A1393" t="s">
        <v>1254</v>
      </c>
      <c r="B1393">
        <f t="shared" si="43"/>
        <v>1392</v>
      </c>
      <c r="C1393" s="3" t="str">
        <f t="shared" si="42"/>
        <v>1T-1392</v>
      </c>
      <c r="D1393" s="1">
        <v>2020</v>
      </c>
      <c r="E1393" s="2" t="s">
        <v>574</v>
      </c>
      <c r="F1393" s="7">
        <v>425.03</v>
      </c>
      <c r="G1393" s="8">
        <v>43915</v>
      </c>
      <c r="H1393" s="8">
        <v>43915</v>
      </c>
      <c r="I1393" s="2" t="s">
        <v>237</v>
      </c>
      <c r="J1393" s="2" t="s">
        <v>238</v>
      </c>
      <c r="K1393" s="1" t="s">
        <v>528</v>
      </c>
    </row>
    <row r="1394" spans="1:11" x14ac:dyDescent="0.25">
      <c r="A1394" t="s">
        <v>1254</v>
      </c>
      <c r="B1394">
        <f t="shared" si="43"/>
        <v>1393</v>
      </c>
      <c r="C1394" s="3" t="str">
        <f t="shared" si="42"/>
        <v>1T-1393</v>
      </c>
      <c r="D1394" s="1">
        <v>2020</v>
      </c>
      <c r="E1394" s="2" t="s">
        <v>555</v>
      </c>
      <c r="F1394" s="7">
        <v>647.35</v>
      </c>
      <c r="G1394" s="8">
        <v>43915</v>
      </c>
      <c r="H1394" s="8">
        <v>43915</v>
      </c>
      <c r="I1394" s="2" t="s">
        <v>375</v>
      </c>
      <c r="J1394" s="2" t="s">
        <v>376</v>
      </c>
      <c r="K1394" s="1" t="s">
        <v>528</v>
      </c>
    </row>
    <row r="1395" spans="1:11" x14ac:dyDescent="0.25">
      <c r="A1395" t="s">
        <v>1254</v>
      </c>
      <c r="B1395">
        <f t="shared" si="43"/>
        <v>1394</v>
      </c>
      <c r="C1395" s="3" t="str">
        <f t="shared" si="42"/>
        <v>1T-1394</v>
      </c>
      <c r="D1395" s="1">
        <v>2020</v>
      </c>
      <c r="E1395" s="2" t="s">
        <v>537</v>
      </c>
      <c r="F1395" s="7">
        <v>1578.65</v>
      </c>
      <c r="G1395" s="8">
        <v>43915</v>
      </c>
      <c r="H1395" s="8">
        <v>43915</v>
      </c>
      <c r="I1395" s="2" t="s">
        <v>186</v>
      </c>
      <c r="J1395" s="2" t="s">
        <v>187</v>
      </c>
      <c r="K1395" s="1" t="s">
        <v>528</v>
      </c>
    </row>
    <row r="1396" spans="1:11" x14ac:dyDescent="0.25">
      <c r="A1396" t="s">
        <v>1254</v>
      </c>
      <c r="B1396">
        <f t="shared" si="43"/>
        <v>1395</v>
      </c>
      <c r="C1396" s="3" t="str">
        <f t="shared" si="42"/>
        <v>1T-1395</v>
      </c>
      <c r="D1396" s="1">
        <v>2020</v>
      </c>
      <c r="E1396" s="2" t="s">
        <v>539</v>
      </c>
      <c r="F1396" s="7">
        <v>2375.23</v>
      </c>
      <c r="G1396" s="8">
        <v>43915</v>
      </c>
      <c r="H1396" s="8">
        <v>43915</v>
      </c>
      <c r="I1396" s="2" t="s">
        <v>830</v>
      </c>
      <c r="J1396" s="2" t="s">
        <v>1232</v>
      </c>
      <c r="K1396" s="1" t="s">
        <v>528</v>
      </c>
    </row>
    <row r="1397" spans="1:11" x14ac:dyDescent="0.25">
      <c r="A1397" t="s">
        <v>1254</v>
      </c>
      <c r="B1397">
        <f t="shared" si="43"/>
        <v>1396</v>
      </c>
      <c r="C1397" s="3" t="str">
        <f t="shared" si="42"/>
        <v>1T-1396</v>
      </c>
      <c r="D1397" s="1">
        <v>2020</v>
      </c>
      <c r="E1397" s="2" t="s">
        <v>537</v>
      </c>
      <c r="F1397" s="7">
        <v>990</v>
      </c>
      <c r="G1397" s="8">
        <v>43915</v>
      </c>
      <c r="H1397" s="8">
        <v>43915</v>
      </c>
      <c r="I1397" s="2" t="s">
        <v>245</v>
      </c>
      <c r="J1397" s="2" t="s">
        <v>246</v>
      </c>
      <c r="K1397" s="1" t="s">
        <v>528</v>
      </c>
    </row>
    <row r="1398" spans="1:11" x14ac:dyDescent="0.25">
      <c r="A1398" t="s">
        <v>1254</v>
      </c>
      <c r="B1398">
        <f t="shared" si="43"/>
        <v>1397</v>
      </c>
      <c r="C1398" s="3" t="str">
        <f t="shared" si="42"/>
        <v>1T-1397</v>
      </c>
      <c r="D1398" s="1">
        <v>2020</v>
      </c>
      <c r="E1398" s="2" t="s">
        <v>540</v>
      </c>
      <c r="F1398" s="7">
        <v>600</v>
      </c>
      <c r="G1398" s="8">
        <v>43915</v>
      </c>
      <c r="H1398" s="8">
        <v>43915</v>
      </c>
      <c r="I1398" s="2"/>
      <c r="J1398" s="2" t="s">
        <v>1231</v>
      </c>
      <c r="K1398" s="1" t="s">
        <v>528</v>
      </c>
    </row>
    <row r="1399" spans="1:11" x14ac:dyDescent="0.25">
      <c r="A1399" t="s">
        <v>1254</v>
      </c>
      <c r="B1399">
        <f t="shared" si="43"/>
        <v>1398</v>
      </c>
      <c r="C1399" s="3" t="str">
        <f t="shared" si="42"/>
        <v>1T-1398</v>
      </c>
      <c r="D1399" s="1">
        <v>2020</v>
      </c>
      <c r="E1399" s="2" t="s">
        <v>536</v>
      </c>
      <c r="F1399" s="7">
        <v>408.98</v>
      </c>
      <c r="G1399" s="8">
        <v>43916</v>
      </c>
      <c r="H1399" s="8">
        <v>43916</v>
      </c>
      <c r="I1399" s="2" t="s">
        <v>35</v>
      </c>
      <c r="J1399" s="2" t="s">
        <v>36</v>
      </c>
      <c r="K1399" s="1" t="s">
        <v>528</v>
      </c>
    </row>
    <row r="1400" spans="1:11" x14ac:dyDescent="0.25">
      <c r="A1400" t="s">
        <v>1254</v>
      </c>
      <c r="B1400">
        <f t="shared" si="43"/>
        <v>1399</v>
      </c>
      <c r="C1400" s="3" t="str">
        <f t="shared" si="42"/>
        <v>1T-1399</v>
      </c>
      <c r="D1400" s="1">
        <v>2020</v>
      </c>
      <c r="E1400" s="2" t="s">
        <v>555</v>
      </c>
      <c r="F1400" s="7">
        <v>14486.04</v>
      </c>
      <c r="G1400" s="8">
        <v>43916</v>
      </c>
      <c r="H1400" s="8">
        <v>43916</v>
      </c>
      <c r="I1400" s="2" t="s">
        <v>479</v>
      </c>
      <c r="J1400" s="2" t="s">
        <v>480</v>
      </c>
      <c r="K1400" s="1" t="s">
        <v>528</v>
      </c>
    </row>
    <row r="1401" spans="1:11" x14ac:dyDescent="0.25">
      <c r="A1401" t="s">
        <v>1254</v>
      </c>
      <c r="B1401">
        <f t="shared" si="43"/>
        <v>1400</v>
      </c>
      <c r="C1401" s="3" t="str">
        <f t="shared" si="42"/>
        <v>1T-1400</v>
      </c>
      <c r="D1401" s="1">
        <v>2020</v>
      </c>
      <c r="E1401" s="2" t="s">
        <v>535</v>
      </c>
      <c r="F1401" s="7">
        <v>140.05000000000001</v>
      </c>
      <c r="G1401" s="8">
        <v>43916</v>
      </c>
      <c r="H1401" s="8">
        <v>43916</v>
      </c>
      <c r="I1401" s="2" t="s">
        <v>739</v>
      </c>
      <c r="J1401" s="2" t="s">
        <v>1060</v>
      </c>
      <c r="K1401" s="1" t="s">
        <v>528</v>
      </c>
    </row>
    <row r="1402" spans="1:11" x14ac:dyDescent="0.25">
      <c r="A1402" t="s">
        <v>1254</v>
      </c>
      <c r="B1402">
        <f t="shared" si="43"/>
        <v>1401</v>
      </c>
      <c r="C1402" s="3" t="str">
        <f t="shared" si="42"/>
        <v>1T-1401</v>
      </c>
      <c r="D1402" s="1">
        <v>2020</v>
      </c>
      <c r="E1402" s="2" t="s">
        <v>559</v>
      </c>
      <c r="F1402" s="7">
        <v>920</v>
      </c>
      <c r="G1402" s="8">
        <v>43916</v>
      </c>
      <c r="H1402" s="8">
        <v>43916</v>
      </c>
      <c r="I1402" s="2" t="s">
        <v>294</v>
      </c>
      <c r="J1402" s="2" t="s">
        <v>295</v>
      </c>
      <c r="K1402" s="1" t="s">
        <v>528</v>
      </c>
    </row>
    <row r="1403" spans="1:11" x14ac:dyDescent="0.25">
      <c r="A1403" t="s">
        <v>1254</v>
      </c>
      <c r="B1403">
        <f t="shared" si="43"/>
        <v>1402</v>
      </c>
      <c r="C1403" s="3" t="str">
        <f t="shared" si="42"/>
        <v>1T-1402</v>
      </c>
      <c r="D1403" s="1">
        <v>2020</v>
      </c>
      <c r="E1403" s="2" t="s">
        <v>555</v>
      </c>
      <c r="F1403" s="7">
        <v>116.4</v>
      </c>
      <c r="G1403" s="8">
        <v>43916</v>
      </c>
      <c r="H1403" s="8">
        <v>43916</v>
      </c>
      <c r="I1403" s="2" t="s">
        <v>831</v>
      </c>
      <c r="J1403" s="2" t="s">
        <v>1233</v>
      </c>
      <c r="K1403" s="1" t="s">
        <v>528</v>
      </c>
    </row>
    <row r="1404" spans="1:11" x14ac:dyDescent="0.25">
      <c r="A1404" t="s">
        <v>1254</v>
      </c>
      <c r="B1404">
        <f t="shared" si="43"/>
        <v>1403</v>
      </c>
      <c r="C1404" s="3" t="str">
        <f t="shared" si="42"/>
        <v>1T-1403</v>
      </c>
      <c r="D1404" s="1">
        <v>2020</v>
      </c>
      <c r="E1404" s="2" t="s">
        <v>573</v>
      </c>
      <c r="F1404" s="7">
        <v>1538.47</v>
      </c>
      <c r="G1404" s="8">
        <v>43916</v>
      </c>
      <c r="H1404" s="8">
        <v>43916</v>
      </c>
      <c r="I1404" s="2" t="s">
        <v>782</v>
      </c>
      <c r="J1404" s="2" t="s">
        <v>1156</v>
      </c>
      <c r="K1404" s="1" t="s">
        <v>528</v>
      </c>
    </row>
    <row r="1405" spans="1:11" x14ac:dyDescent="0.25">
      <c r="A1405" t="s">
        <v>1254</v>
      </c>
      <c r="B1405">
        <f t="shared" si="43"/>
        <v>1404</v>
      </c>
      <c r="C1405" s="3" t="str">
        <f t="shared" si="42"/>
        <v>1T-1404</v>
      </c>
      <c r="D1405" s="1">
        <v>2020</v>
      </c>
      <c r="E1405" s="2" t="s">
        <v>573</v>
      </c>
      <c r="F1405" s="7">
        <v>1807.51</v>
      </c>
      <c r="G1405" s="8">
        <v>43916</v>
      </c>
      <c r="H1405" s="8">
        <v>43916</v>
      </c>
      <c r="I1405" s="2" t="s">
        <v>782</v>
      </c>
      <c r="J1405" s="2" t="s">
        <v>1156</v>
      </c>
      <c r="K1405" s="1" t="s">
        <v>528</v>
      </c>
    </row>
    <row r="1406" spans="1:11" x14ac:dyDescent="0.25">
      <c r="A1406" t="s">
        <v>1254</v>
      </c>
      <c r="B1406">
        <f t="shared" si="43"/>
        <v>1405</v>
      </c>
      <c r="C1406" s="3" t="str">
        <f t="shared" si="42"/>
        <v>1T-1405</v>
      </c>
      <c r="D1406" s="1">
        <v>2020</v>
      </c>
      <c r="E1406" s="2" t="s">
        <v>573</v>
      </c>
      <c r="F1406" s="7">
        <v>2091.71</v>
      </c>
      <c r="G1406" s="8">
        <v>43916</v>
      </c>
      <c r="H1406" s="8">
        <v>43916</v>
      </c>
      <c r="I1406" s="2" t="s">
        <v>782</v>
      </c>
      <c r="J1406" s="2" t="s">
        <v>1156</v>
      </c>
      <c r="K1406" s="1" t="s">
        <v>528</v>
      </c>
    </row>
    <row r="1407" spans="1:11" x14ac:dyDescent="0.25">
      <c r="A1407" t="s">
        <v>1254</v>
      </c>
      <c r="B1407">
        <f t="shared" si="43"/>
        <v>1406</v>
      </c>
      <c r="C1407" s="3" t="str">
        <f t="shared" si="42"/>
        <v>1T-1406</v>
      </c>
      <c r="D1407" s="1">
        <v>2020</v>
      </c>
      <c r="E1407" s="2" t="s">
        <v>543</v>
      </c>
      <c r="F1407" s="7">
        <v>1854.82</v>
      </c>
      <c r="G1407" s="8">
        <v>43916</v>
      </c>
      <c r="H1407" s="8">
        <v>43916</v>
      </c>
      <c r="I1407" s="2" t="s">
        <v>832</v>
      </c>
      <c r="J1407" s="2" t="s">
        <v>1234</v>
      </c>
      <c r="K1407" s="1" t="s">
        <v>528</v>
      </c>
    </row>
    <row r="1408" spans="1:11" x14ac:dyDescent="0.25">
      <c r="A1408" t="s">
        <v>1254</v>
      </c>
      <c r="B1408">
        <f t="shared" si="43"/>
        <v>1407</v>
      </c>
      <c r="C1408" s="3" t="str">
        <f t="shared" si="42"/>
        <v>1T-1407</v>
      </c>
      <c r="D1408" s="1">
        <v>2020</v>
      </c>
      <c r="E1408" s="2" t="s">
        <v>540</v>
      </c>
      <c r="F1408" s="7">
        <v>623.67999999999995</v>
      </c>
      <c r="G1408" s="8">
        <v>43916</v>
      </c>
      <c r="H1408" s="8">
        <v>43916</v>
      </c>
      <c r="I1408" s="2" t="s">
        <v>306</v>
      </c>
      <c r="J1408" s="2" t="s">
        <v>307</v>
      </c>
      <c r="K1408" s="1" t="s">
        <v>528</v>
      </c>
    </row>
    <row r="1409" spans="1:11" x14ac:dyDescent="0.25">
      <c r="A1409" t="s">
        <v>1254</v>
      </c>
      <c r="B1409">
        <f t="shared" si="43"/>
        <v>1408</v>
      </c>
      <c r="C1409" s="3" t="str">
        <f t="shared" si="42"/>
        <v>1T-1408</v>
      </c>
      <c r="D1409" s="1">
        <v>2020</v>
      </c>
      <c r="E1409" s="2" t="s">
        <v>544</v>
      </c>
      <c r="F1409" s="7">
        <v>907.5</v>
      </c>
      <c r="G1409" s="8">
        <v>43916</v>
      </c>
      <c r="H1409" s="8">
        <v>43916</v>
      </c>
      <c r="I1409" s="2" t="s">
        <v>833</v>
      </c>
      <c r="J1409" s="2" t="s">
        <v>1235</v>
      </c>
      <c r="K1409" s="1" t="s">
        <v>528</v>
      </c>
    </row>
    <row r="1410" spans="1:11" x14ac:dyDescent="0.25">
      <c r="A1410" t="s">
        <v>1254</v>
      </c>
      <c r="B1410">
        <f t="shared" si="43"/>
        <v>1409</v>
      </c>
      <c r="C1410" s="3" t="str">
        <f t="shared" si="42"/>
        <v>1T-1409</v>
      </c>
      <c r="D1410" s="1">
        <v>2020</v>
      </c>
      <c r="E1410" s="2" t="s">
        <v>537</v>
      </c>
      <c r="F1410" s="7">
        <v>990</v>
      </c>
      <c r="G1410" s="8">
        <v>43916</v>
      </c>
      <c r="H1410" s="8">
        <v>43916</v>
      </c>
      <c r="I1410" s="2" t="s">
        <v>245</v>
      </c>
      <c r="J1410" s="2" t="s">
        <v>246</v>
      </c>
      <c r="K1410" s="1" t="s">
        <v>528</v>
      </c>
    </row>
    <row r="1411" spans="1:11" x14ac:dyDescent="0.25">
      <c r="A1411" t="s">
        <v>1254</v>
      </c>
      <c r="B1411">
        <f t="shared" si="43"/>
        <v>1410</v>
      </c>
      <c r="C1411" s="3" t="str">
        <f t="shared" ref="C1411:C1474" si="44">CONCATENATE(A1411,B1411)</f>
        <v>1T-1410</v>
      </c>
      <c r="D1411" s="1">
        <v>2020</v>
      </c>
      <c r="E1411" s="2" t="s">
        <v>537</v>
      </c>
      <c r="F1411" s="7">
        <v>133.83000000000001</v>
      </c>
      <c r="G1411" s="8">
        <v>43916</v>
      </c>
      <c r="H1411" s="8">
        <v>43916</v>
      </c>
      <c r="I1411" s="2" t="s">
        <v>77</v>
      </c>
      <c r="J1411" s="2" t="s">
        <v>78</v>
      </c>
      <c r="K1411" s="1" t="s">
        <v>528</v>
      </c>
    </row>
    <row r="1412" spans="1:11" x14ac:dyDescent="0.25">
      <c r="A1412" t="s">
        <v>1254</v>
      </c>
      <c r="B1412">
        <f t="shared" ref="B1412:B1475" si="45">B1411+1</f>
        <v>1411</v>
      </c>
      <c r="C1412" s="3" t="str">
        <f t="shared" si="44"/>
        <v>1T-1411</v>
      </c>
      <c r="D1412" s="1">
        <v>2020</v>
      </c>
      <c r="E1412" s="2" t="s">
        <v>537</v>
      </c>
      <c r="F1412" s="7">
        <v>3267</v>
      </c>
      <c r="G1412" s="8">
        <v>43916</v>
      </c>
      <c r="H1412" s="8">
        <v>43916</v>
      </c>
      <c r="I1412" s="2" t="s">
        <v>261</v>
      </c>
      <c r="J1412" s="2" t="s">
        <v>262</v>
      </c>
      <c r="K1412" s="1" t="s">
        <v>528</v>
      </c>
    </row>
    <row r="1413" spans="1:11" x14ac:dyDescent="0.25">
      <c r="A1413" t="s">
        <v>1254</v>
      </c>
      <c r="B1413">
        <f t="shared" si="45"/>
        <v>1412</v>
      </c>
      <c r="C1413" s="3" t="str">
        <f t="shared" si="44"/>
        <v>1T-1412</v>
      </c>
      <c r="D1413" s="1">
        <v>2020</v>
      </c>
      <c r="E1413" s="2" t="s">
        <v>557</v>
      </c>
      <c r="F1413" s="7">
        <v>143.99</v>
      </c>
      <c r="G1413" s="8">
        <v>43917</v>
      </c>
      <c r="H1413" s="8">
        <v>43917</v>
      </c>
      <c r="I1413" s="2" t="s">
        <v>39</v>
      </c>
      <c r="J1413" s="2" t="s">
        <v>40</v>
      </c>
      <c r="K1413" s="1" t="s">
        <v>528</v>
      </c>
    </row>
    <row r="1414" spans="1:11" x14ac:dyDescent="0.25">
      <c r="A1414" t="s">
        <v>1254</v>
      </c>
      <c r="B1414">
        <f t="shared" si="45"/>
        <v>1413</v>
      </c>
      <c r="C1414" s="3" t="str">
        <f t="shared" si="44"/>
        <v>1T-1413</v>
      </c>
      <c r="D1414" s="1">
        <v>2020</v>
      </c>
      <c r="E1414" s="2" t="s">
        <v>543</v>
      </c>
      <c r="F1414" s="7">
        <v>307.69</v>
      </c>
      <c r="G1414" s="8">
        <v>43917</v>
      </c>
      <c r="H1414" s="8">
        <v>43917</v>
      </c>
      <c r="I1414" s="2" t="s">
        <v>435</v>
      </c>
      <c r="J1414" s="2" t="s">
        <v>436</v>
      </c>
      <c r="K1414" s="1" t="s">
        <v>528</v>
      </c>
    </row>
    <row r="1415" spans="1:11" x14ac:dyDescent="0.25">
      <c r="A1415" t="s">
        <v>1254</v>
      </c>
      <c r="B1415">
        <f t="shared" si="45"/>
        <v>1414</v>
      </c>
      <c r="C1415" s="3" t="str">
        <f t="shared" si="44"/>
        <v>1T-1414</v>
      </c>
      <c r="D1415" s="1">
        <v>2020</v>
      </c>
      <c r="E1415" s="2" t="s">
        <v>536</v>
      </c>
      <c r="F1415" s="7">
        <v>133.1</v>
      </c>
      <c r="G1415" s="8">
        <v>43917</v>
      </c>
      <c r="H1415" s="8">
        <v>43917</v>
      </c>
      <c r="I1415" s="2" t="s">
        <v>99</v>
      </c>
      <c r="J1415" s="2" t="s">
        <v>100</v>
      </c>
      <c r="K1415" s="1" t="s">
        <v>528</v>
      </c>
    </row>
    <row r="1416" spans="1:11" x14ac:dyDescent="0.25">
      <c r="A1416" t="s">
        <v>1254</v>
      </c>
      <c r="B1416">
        <f t="shared" si="45"/>
        <v>1415</v>
      </c>
      <c r="C1416" s="3" t="str">
        <f t="shared" si="44"/>
        <v>1T-1415</v>
      </c>
      <c r="D1416" s="1">
        <v>2020</v>
      </c>
      <c r="E1416" s="2" t="s">
        <v>530</v>
      </c>
      <c r="F1416" s="7">
        <v>373.7</v>
      </c>
      <c r="G1416" s="8">
        <v>43917</v>
      </c>
      <c r="H1416" s="8">
        <v>43917</v>
      </c>
      <c r="I1416" s="2" t="s">
        <v>834</v>
      </c>
      <c r="J1416" s="2" t="s">
        <v>1236</v>
      </c>
      <c r="K1416" s="1" t="s">
        <v>528</v>
      </c>
    </row>
    <row r="1417" spans="1:11" x14ac:dyDescent="0.25">
      <c r="A1417" t="s">
        <v>1254</v>
      </c>
      <c r="B1417">
        <f t="shared" si="45"/>
        <v>1416</v>
      </c>
      <c r="C1417" s="3" t="str">
        <f t="shared" si="44"/>
        <v>1T-1416</v>
      </c>
      <c r="D1417" s="1">
        <v>2020</v>
      </c>
      <c r="E1417" s="2" t="s">
        <v>537</v>
      </c>
      <c r="F1417" s="7">
        <v>990</v>
      </c>
      <c r="G1417" s="8">
        <v>43917</v>
      </c>
      <c r="H1417" s="8">
        <v>43917</v>
      </c>
      <c r="I1417" s="2" t="s">
        <v>245</v>
      </c>
      <c r="J1417" s="2" t="s">
        <v>246</v>
      </c>
      <c r="K1417" s="1" t="s">
        <v>528</v>
      </c>
    </row>
    <row r="1418" spans="1:11" x14ac:dyDescent="0.25">
      <c r="A1418" t="s">
        <v>1254</v>
      </c>
      <c r="B1418">
        <f t="shared" si="45"/>
        <v>1417</v>
      </c>
      <c r="C1418" s="3" t="str">
        <f t="shared" si="44"/>
        <v>1T-1417</v>
      </c>
      <c r="D1418" s="1">
        <v>2020</v>
      </c>
      <c r="E1418" s="2" t="s">
        <v>583</v>
      </c>
      <c r="F1418" s="7">
        <v>1568</v>
      </c>
      <c r="G1418" s="8">
        <v>43917</v>
      </c>
      <c r="H1418" s="8">
        <v>43917</v>
      </c>
      <c r="I1418" s="2"/>
      <c r="J1418" s="2" t="s">
        <v>1137</v>
      </c>
      <c r="K1418" s="1" t="s">
        <v>528</v>
      </c>
    </row>
    <row r="1419" spans="1:11" x14ac:dyDescent="0.25">
      <c r="A1419" t="s">
        <v>1254</v>
      </c>
      <c r="B1419">
        <f t="shared" si="45"/>
        <v>1418</v>
      </c>
      <c r="C1419" s="3" t="str">
        <f t="shared" si="44"/>
        <v>1T-1418</v>
      </c>
      <c r="D1419" s="1">
        <v>2020</v>
      </c>
      <c r="E1419" s="2" t="s">
        <v>583</v>
      </c>
      <c r="F1419" s="7">
        <v>1960</v>
      </c>
      <c r="G1419" s="8">
        <v>43917</v>
      </c>
      <c r="H1419" s="8">
        <v>43917</v>
      </c>
      <c r="I1419" s="2"/>
      <c r="J1419" s="2" t="s">
        <v>1123</v>
      </c>
      <c r="K1419" s="1" t="s">
        <v>528</v>
      </c>
    </row>
    <row r="1420" spans="1:11" x14ac:dyDescent="0.25">
      <c r="A1420" t="s">
        <v>1254</v>
      </c>
      <c r="B1420">
        <f t="shared" si="45"/>
        <v>1419</v>
      </c>
      <c r="C1420" s="3" t="str">
        <f t="shared" si="44"/>
        <v>1T-1419</v>
      </c>
      <c r="D1420" s="1">
        <v>2020</v>
      </c>
      <c r="E1420" s="2" t="s">
        <v>583</v>
      </c>
      <c r="F1420" s="7">
        <v>220</v>
      </c>
      <c r="G1420" s="8">
        <v>43917</v>
      </c>
      <c r="H1420" s="8">
        <v>43917</v>
      </c>
      <c r="I1420" s="2"/>
      <c r="J1420" s="2" t="s">
        <v>1125</v>
      </c>
      <c r="K1420" s="1" t="s">
        <v>528</v>
      </c>
    </row>
    <row r="1421" spans="1:11" x14ac:dyDescent="0.25">
      <c r="A1421" t="s">
        <v>1254</v>
      </c>
      <c r="B1421">
        <f t="shared" si="45"/>
        <v>1420</v>
      </c>
      <c r="C1421" s="3" t="str">
        <f t="shared" si="44"/>
        <v>1T-1420</v>
      </c>
      <c r="D1421" s="1">
        <v>2020</v>
      </c>
      <c r="E1421" s="2" t="s">
        <v>563</v>
      </c>
      <c r="F1421" s="7">
        <v>475</v>
      </c>
      <c r="G1421" s="8">
        <v>43918</v>
      </c>
      <c r="H1421" s="8">
        <v>43918</v>
      </c>
      <c r="I1421" s="2" t="s">
        <v>835</v>
      </c>
      <c r="J1421" s="2" t="s">
        <v>1237</v>
      </c>
      <c r="K1421" s="1" t="s">
        <v>528</v>
      </c>
    </row>
    <row r="1422" spans="1:11" x14ac:dyDescent="0.25">
      <c r="A1422" t="s">
        <v>1254</v>
      </c>
      <c r="B1422">
        <f t="shared" si="45"/>
        <v>1421</v>
      </c>
      <c r="C1422" s="3" t="str">
        <f t="shared" si="44"/>
        <v>1T-1421</v>
      </c>
      <c r="D1422" s="1">
        <v>2020</v>
      </c>
      <c r="E1422" s="2" t="s">
        <v>555</v>
      </c>
      <c r="F1422" s="7">
        <v>6437.2</v>
      </c>
      <c r="G1422" s="8">
        <v>43843</v>
      </c>
      <c r="H1422" s="8">
        <v>43843</v>
      </c>
      <c r="I1422" s="2" t="s">
        <v>519</v>
      </c>
      <c r="J1422" s="2" t="s">
        <v>520</v>
      </c>
      <c r="K1422" s="1" t="s">
        <v>528</v>
      </c>
    </row>
    <row r="1423" spans="1:11" x14ac:dyDescent="0.25">
      <c r="A1423" t="s">
        <v>1254</v>
      </c>
      <c r="B1423">
        <f t="shared" si="45"/>
        <v>1422</v>
      </c>
      <c r="C1423" s="3" t="str">
        <f t="shared" si="44"/>
        <v>1T-1422</v>
      </c>
      <c r="D1423" s="1">
        <v>2020</v>
      </c>
      <c r="E1423" s="2" t="s">
        <v>540</v>
      </c>
      <c r="F1423" s="7">
        <v>243.79</v>
      </c>
      <c r="G1423" s="8">
        <v>43918</v>
      </c>
      <c r="H1423" s="8">
        <v>43918</v>
      </c>
      <c r="I1423" s="2"/>
      <c r="J1423" s="2" t="s">
        <v>1111</v>
      </c>
      <c r="K1423" s="1" t="s">
        <v>528</v>
      </c>
    </row>
    <row r="1424" spans="1:11" x14ac:dyDescent="0.25">
      <c r="A1424" t="s">
        <v>1254</v>
      </c>
      <c r="B1424">
        <f t="shared" si="45"/>
        <v>1423</v>
      </c>
      <c r="C1424" s="3" t="str">
        <f t="shared" si="44"/>
        <v>1T-1423</v>
      </c>
      <c r="D1424" s="1">
        <v>2020</v>
      </c>
      <c r="E1424" s="2" t="s">
        <v>540</v>
      </c>
      <c r="F1424" s="7">
        <v>243.79</v>
      </c>
      <c r="G1424" s="8">
        <v>43918</v>
      </c>
      <c r="H1424" s="8">
        <v>43918</v>
      </c>
      <c r="I1424" s="2"/>
      <c r="J1424" s="2" t="s">
        <v>1119</v>
      </c>
      <c r="K1424" s="1" t="s">
        <v>528</v>
      </c>
    </row>
    <row r="1425" spans="1:11" x14ac:dyDescent="0.25">
      <c r="A1425" t="s">
        <v>1254</v>
      </c>
      <c r="B1425">
        <f t="shared" si="45"/>
        <v>1424</v>
      </c>
      <c r="C1425" s="3" t="str">
        <f t="shared" si="44"/>
        <v>1T-1424</v>
      </c>
      <c r="D1425" s="1">
        <v>2020</v>
      </c>
      <c r="E1425" s="2" t="s">
        <v>555</v>
      </c>
      <c r="F1425" s="7">
        <v>2057</v>
      </c>
      <c r="G1425" s="8">
        <v>43919</v>
      </c>
      <c r="H1425" s="8">
        <v>43919</v>
      </c>
      <c r="I1425" s="2" t="s">
        <v>697</v>
      </c>
      <c r="J1425" s="2" t="s">
        <v>980</v>
      </c>
      <c r="K1425" s="1" t="s">
        <v>528</v>
      </c>
    </row>
    <row r="1426" spans="1:11" x14ac:dyDescent="0.25">
      <c r="A1426" t="s">
        <v>1254</v>
      </c>
      <c r="B1426">
        <f t="shared" si="45"/>
        <v>1425</v>
      </c>
      <c r="C1426" s="3" t="str">
        <f t="shared" si="44"/>
        <v>1T-1425</v>
      </c>
      <c r="D1426" s="1">
        <v>2020</v>
      </c>
      <c r="E1426" s="2" t="s">
        <v>534</v>
      </c>
      <c r="F1426" s="7">
        <v>154.72</v>
      </c>
      <c r="G1426" s="8">
        <v>43920</v>
      </c>
      <c r="H1426" s="8">
        <v>43920</v>
      </c>
      <c r="I1426" s="2" t="s">
        <v>39</v>
      </c>
      <c r="J1426" s="2" t="s">
        <v>40</v>
      </c>
      <c r="K1426" s="1" t="s">
        <v>528</v>
      </c>
    </row>
    <row r="1427" spans="1:11" x14ac:dyDescent="0.25">
      <c r="A1427" t="s">
        <v>1254</v>
      </c>
      <c r="B1427">
        <f t="shared" si="45"/>
        <v>1426</v>
      </c>
      <c r="C1427" s="3" t="str">
        <f t="shared" si="44"/>
        <v>1T-1426</v>
      </c>
      <c r="D1427" s="1">
        <v>2020</v>
      </c>
      <c r="E1427" s="2" t="s">
        <v>579</v>
      </c>
      <c r="F1427" s="7">
        <v>2315.67</v>
      </c>
      <c r="G1427" s="8">
        <v>43920</v>
      </c>
      <c r="H1427" s="8">
        <v>43920</v>
      </c>
      <c r="I1427" s="2" t="s">
        <v>400</v>
      </c>
      <c r="J1427" s="2" t="s">
        <v>401</v>
      </c>
      <c r="K1427" s="1" t="s">
        <v>528</v>
      </c>
    </row>
    <row r="1428" spans="1:11" x14ac:dyDescent="0.25">
      <c r="A1428" t="s">
        <v>1254</v>
      </c>
      <c r="B1428">
        <f t="shared" si="45"/>
        <v>1427</v>
      </c>
      <c r="C1428" s="3" t="str">
        <f t="shared" si="44"/>
        <v>1T-1427</v>
      </c>
      <c r="D1428" s="1">
        <v>2020</v>
      </c>
      <c r="E1428" s="2" t="s">
        <v>549</v>
      </c>
      <c r="F1428" s="7">
        <v>1669.32</v>
      </c>
      <c r="G1428" s="8">
        <v>43920</v>
      </c>
      <c r="H1428" s="8">
        <v>43920</v>
      </c>
      <c r="I1428" s="2" t="s">
        <v>87</v>
      </c>
      <c r="J1428" s="2" t="s">
        <v>88</v>
      </c>
      <c r="K1428" s="1" t="s">
        <v>528</v>
      </c>
    </row>
    <row r="1429" spans="1:11" x14ac:dyDescent="0.25">
      <c r="A1429" t="s">
        <v>1254</v>
      </c>
      <c r="B1429">
        <f t="shared" si="45"/>
        <v>1428</v>
      </c>
      <c r="C1429" s="3" t="str">
        <f t="shared" si="44"/>
        <v>1T-1428</v>
      </c>
      <c r="D1429" s="1">
        <v>2020</v>
      </c>
      <c r="E1429" s="2" t="s">
        <v>540</v>
      </c>
      <c r="F1429" s="7">
        <v>147.22999999999999</v>
      </c>
      <c r="G1429" s="8">
        <v>43920</v>
      </c>
      <c r="H1429" s="8">
        <v>43920</v>
      </c>
      <c r="I1429" s="2" t="s">
        <v>62</v>
      </c>
      <c r="J1429" s="2" t="s">
        <v>63</v>
      </c>
      <c r="K1429" s="1" t="s">
        <v>528</v>
      </c>
    </row>
    <row r="1430" spans="1:11" x14ac:dyDescent="0.25">
      <c r="A1430" t="s">
        <v>1254</v>
      </c>
      <c r="B1430">
        <f t="shared" si="45"/>
        <v>1429</v>
      </c>
      <c r="C1430" s="3" t="str">
        <f t="shared" si="44"/>
        <v>1T-1429</v>
      </c>
      <c r="D1430" s="1">
        <v>2020</v>
      </c>
      <c r="E1430" s="2" t="s">
        <v>540</v>
      </c>
      <c r="F1430" s="7">
        <v>278.3</v>
      </c>
      <c r="G1430" s="8">
        <v>43920</v>
      </c>
      <c r="H1430" s="8">
        <v>43920</v>
      </c>
      <c r="I1430" s="2" t="s">
        <v>253</v>
      </c>
      <c r="J1430" s="2" t="s">
        <v>254</v>
      </c>
      <c r="K1430" s="1" t="s">
        <v>528</v>
      </c>
    </row>
    <row r="1431" spans="1:11" x14ac:dyDescent="0.25">
      <c r="A1431" t="s">
        <v>1254</v>
      </c>
      <c r="B1431">
        <f t="shared" si="45"/>
        <v>1430</v>
      </c>
      <c r="C1431" s="3" t="str">
        <f t="shared" si="44"/>
        <v>1T-1430</v>
      </c>
      <c r="D1431" s="1">
        <v>2020</v>
      </c>
      <c r="E1431" s="2" t="s">
        <v>534</v>
      </c>
      <c r="F1431" s="7">
        <v>2145</v>
      </c>
      <c r="G1431" s="8">
        <v>43920</v>
      </c>
      <c r="H1431" s="8">
        <v>43920</v>
      </c>
      <c r="I1431" s="2" t="s">
        <v>836</v>
      </c>
      <c r="J1431" s="2" t="s">
        <v>1238</v>
      </c>
      <c r="K1431" s="1" t="s">
        <v>528</v>
      </c>
    </row>
    <row r="1432" spans="1:11" x14ac:dyDescent="0.25">
      <c r="A1432" t="s">
        <v>1254</v>
      </c>
      <c r="B1432">
        <f t="shared" si="45"/>
        <v>1431</v>
      </c>
      <c r="C1432" s="3" t="str">
        <f t="shared" si="44"/>
        <v>1T-1431</v>
      </c>
      <c r="D1432" s="1">
        <v>2020</v>
      </c>
      <c r="E1432" s="2" t="s">
        <v>544</v>
      </c>
      <c r="F1432" s="7">
        <v>726</v>
      </c>
      <c r="G1432" s="8">
        <v>43920</v>
      </c>
      <c r="H1432" s="8">
        <v>43920</v>
      </c>
      <c r="I1432" s="2" t="s">
        <v>838</v>
      </c>
      <c r="J1432" s="2" t="s">
        <v>1241</v>
      </c>
      <c r="K1432" s="1" t="s">
        <v>528</v>
      </c>
    </row>
    <row r="1433" spans="1:11" x14ac:dyDescent="0.25">
      <c r="A1433" t="s">
        <v>1254</v>
      </c>
      <c r="B1433">
        <f t="shared" si="45"/>
        <v>1432</v>
      </c>
      <c r="C1433" s="3" t="str">
        <f t="shared" si="44"/>
        <v>1T-1432</v>
      </c>
      <c r="D1433" s="1">
        <v>2020</v>
      </c>
      <c r="E1433" s="2" t="s">
        <v>536</v>
      </c>
      <c r="F1433" s="7">
        <v>300.2</v>
      </c>
      <c r="G1433" s="8">
        <v>43843</v>
      </c>
      <c r="H1433" s="8">
        <v>43843</v>
      </c>
      <c r="I1433" s="2" t="s">
        <v>249</v>
      </c>
      <c r="J1433" s="2" t="s">
        <v>250</v>
      </c>
      <c r="K1433" s="1" t="s">
        <v>528</v>
      </c>
    </row>
    <row r="1434" spans="1:11" x14ac:dyDescent="0.25">
      <c r="A1434" t="s">
        <v>1254</v>
      </c>
      <c r="B1434">
        <f t="shared" si="45"/>
        <v>1433</v>
      </c>
      <c r="C1434" s="3" t="str">
        <f t="shared" si="44"/>
        <v>1T-1433</v>
      </c>
      <c r="D1434" s="1">
        <v>2020</v>
      </c>
      <c r="E1434" s="2" t="s">
        <v>544</v>
      </c>
      <c r="F1434" s="7">
        <v>2541</v>
      </c>
      <c r="G1434" s="8">
        <v>43920</v>
      </c>
      <c r="H1434" s="8">
        <v>43920</v>
      </c>
      <c r="I1434" s="2" t="s">
        <v>388</v>
      </c>
      <c r="J1434" s="2" t="s">
        <v>389</v>
      </c>
      <c r="K1434" s="1" t="s">
        <v>528</v>
      </c>
    </row>
    <row r="1435" spans="1:11" x14ac:dyDescent="0.25">
      <c r="A1435" t="s">
        <v>1254</v>
      </c>
      <c r="B1435">
        <f t="shared" si="45"/>
        <v>1434</v>
      </c>
      <c r="C1435" s="3" t="str">
        <f t="shared" si="44"/>
        <v>1T-1434</v>
      </c>
      <c r="D1435" s="1">
        <v>2020</v>
      </c>
      <c r="E1435" s="2" t="s">
        <v>539</v>
      </c>
      <c r="F1435" s="7">
        <v>706.94</v>
      </c>
      <c r="G1435" s="8">
        <v>43920</v>
      </c>
      <c r="H1435" s="8">
        <v>43920</v>
      </c>
      <c r="I1435" s="2" t="s">
        <v>837</v>
      </c>
      <c r="J1435" s="2" t="s">
        <v>1240</v>
      </c>
      <c r="K1435" s="1" t="s">
        <v>528</v>
      </c>
    </row>
    <row r="1436" spans="1:11" x14ac:dyDescent="0.25">
      <c r="A1436" t="s">
        <v>1254</v>
      </c>
      <c r="B1436">
        <f t="shared" si="45"/>
        <v>1435</v>
      </c>
      <c r="C1436" s="3" t="str">
        <f t="shared" si="44"/>
        <v>1T-1435</v>
      </c>
      <c r="D1436" s="1">
        <v>2020</v>
      </c>
      <c r="E1436" s="2" t="s">
        <v>540</v>
      </c>
      <c r="F1436" s="7">
        <v>500</v>
      </c>
      <c r="G1436" s="8">
        <v>43920</v>
      </c>
      <c r="H1436" s="8">
        <v>43920</v>
      </c>
      <c r="I1436" s="2"/>
      <c r="J1436" s="2" t="s">
        <v>1239</v>
      </c>
      <c r="K1436" s="1" t="s">
        <v>528</v>
      </c>
    </row>
    <row r="1437" spans="1:11" x14ac:dyDescent="0.25">
      <c r="A1437" t="s">
        <v>1254</v>
      </c>
      <c r="B1437">
        <f t="shared" si="45"/>
        <v>1436</v>
      </c>
      <c r="C1437" s="3" t="str">
        <f t="shared" si="44"/>
        <v>1T-1436</v>
      </c>
      <c r="D1437" s="1">
        <v>2020</v>
      </c>
      <c r="E1437" s="2" t="s">
        <v>571</v>
      </c>
      <c r="F1437" s="7">
        <v>1104.06</v>
      </c>
      <c r="G1437" s="8">
        <v>43920</v>
      </c>
      <c r="H1437" s="8">
        <v>43920</v>
      </c>
      <c r="I1437" s="2"/>
      <c r="J1437" s="2" t="s">
        <v>963</v>
      </c>
      <c r="K1437" s="1" t="s">
        <v>528</v>
      </c>
    </row>
    <row r="1438" spans="1:11" x14ac:dyDescent="0.25">
      <c r="A1438" t="s">
        <v>1254</v>
      </c>
      <c r="B1438">
        <f t="shared" si="45"/>
        <v>1437</v>
      </c>
      <c r="C1438" s="3" t="str">
        <f t="shared" si="44"/>
        <v>1T-1437</v>
      </c>
      <c r="D1438" s="1">
        <v>2020</v>
      </c>
      <c r="E1438" s="2" t="s">
        <v>540</v>
      </c>
      <c r="F1438" s="7">
        <v>6942.06</v>
      </c>
      <c r="G1438" s="8">
        <v>43920</v>
      </c>
      <c r="H1438" s="8">
        <v>43920</v>
      </c>
      <c r="I1438" s="2"/>
      <c r="J1438" s="2" t="s">
        <v>1193</v>
      </c>
      <c r="K1438" s="1" t="s">
        <v>528</v>
      </c>
    </row>
    <row r="1439" spans="1:11" x14ac:dyDescent="0.25">
      <c r="A1439" t="s">
        <v>1254</v>
      </c>
      <c r="B1439">
        <f t="shared" si="45"/>
        <v>1438</v>
      </c>
      <c r="C1439" s="3" t="str">
        <f t="shared" si="44"/>
        <v>1T-1438</v>
      </c>
      <c r="D1439" s="1">
        <v>2020</v>
      </c>
      <c r="E1439" s="2" t="s">
        <v>539</v>
      </c>
      <c r="F1439" s="7">
        <v>641.16</v>
      </c>
      <c r="G1439" s="8">
        <v>43921</v>
      </c>
      <c r="H1439" s="8">
        <v>43921</v>
      </c>
      <c r="I1439" s="2" t="s">
        <v>304</v>
      </c>
      <c r="J1439" s="2" t="s">
        <v>305</v>
      </c>
      <c r="K1439" s="1" t="s">
        <v>528</v>
      </c>
    </row>
    <row r="1440" spans="1:11" x14ac:dyDescent="0.25">
      <c r="A1440" t="s">
        <v>1254</v>
      </c>
      <c r="B1440">
        <f t="shared" si="45"/>
        <v>1439</v>
      </c>
      <c r="C1440" s="3" t="str">
        <f t="shared" si="44"/>
        <v>1T-1439</v>
      </c>
      <c r="D1440" s="1">
        <v>2020</v>
      </c>
      <c r="E1440" s="2" t="s">
        <v>581</v>
      </c>
      <c r="F1440" s="7">
        <v>1739.96</v>
      </c>
      <c r="G1440" s="8">
        <v>43832</v>
      </c>
      <c r="H1440" s="8">
        <v>43832</v>
      </c>
      <c r="I1440" s="2" t="s">
        <v>170</v>
      </c>
      <c r="J1440" s="2" t="s">
        <v>171</v>
      </c>
      <c r="K1440" s="1" t="s">
        <v>528</v>
      </c>
    </row>
    <row r="1441" spans="1:11" x14ac:dyDescent="0.25">
      <c r="A1441" t="s">
        <v>1254</v>
      </c>
      <c r="B1441">
        <f t="shared" si="45"/>
        <v>1440</v>
      </c>
      <c r="C1441" s="3" t="str">
        <f t="shared" si="44"/>
        <v>1T-1440</v>
      </c>
      <c r="D1441" s="1">
        <v>2020</v>
      </c>
      <c r="E1441" s="2" t="s">
        <v>555</v>
      </c>
      <c r="F1441" s="7">
        <v>4114</v>
      </c>
      <c r="G1441" s="8">
        <v>43843</v>
      </c>
      <c r="H1441" s="8">
        <v>43843</v>
      </c>
      <c r="I1441" s="2" t="s">
        <v>629</v>
      </c>
      <c r="J1441" s="2" t="s">
        <v>897</v>
      </c>
      <c r="K1441" s="1" t="s">
        <v>528</v>
      </c>
    </row>
    <row r="1442" spans="1:11" x14ac:dyDescent="0.25">
      <c r="A1442" t="s">
        <v>1254</v>
      </c>
      <c r="B1442">
        <f t="shared" si="45"/>
        <v>1441</v>
      </c>
      <c r="C1442" s="3" t="str">
        <f t="shared" si="44"/>
        <v>1T-1441</v>
      </c>
      <c r="D1442" s="1">
        <v>2020</v>
      </c>
      <c r="E1442" s="2" t="s">
        <v>577</v>
      </c>
      <c r="F1442" s="7">
        <v>549.17999999999995</v>
      </c>
      <c r="G1442" s="8">
        <v>43921</v>
      </c>
      <c r="H1442" s="8">
        <v>43921</v>
      </c>
      <c r="I1442" s="2" t="s">
        <v>323</v>
      </c>
      <c r="J1442" s="2" t="s">
        <v>324</v>
      </c>
      <c r="K1442" s="1" t="s">
        <v>528</v>
      </c>
    </row>
    <row r="1443" spans="1:11" x14ac:dyDescent="0.25">
      <c r="A1443" t="s">
        <v>1254</v>
      </c>
      <c r="B1443">
        <f t="shared" si="45"/>
        <v>1442</v>
      </c>
      <c r="C1443" s="3" t="str">
        <f t="shared" si="44"/>
        <v>1T-1442</v>
      </c>
      <c r="D1443" s="1">
        <v>2020</v>
      </c>
      <c r="E1443" s="2" t="s">
        <v>534</v>
      </c>
      <c r="F1443" s="7">
        <v>2207.7800000000002</v>
      </c>
      <c r="G1443" s="8">
        <v>43921</v>
      </c>
      <c r="H1443" s="8">
        <v>43921</v>
      </c>
      <c r="I1443" s="2" t="s">
        <v>39</v>
      </c>
      <c r="J1443" s="2" t="s">
        <v>40</v>
      </c>
      <c r="K1443" s="1" t="s">
        <v>528</v>
      </c>
    </row>
    <row r="1444" spans="1:11" x14ac:dyDescent="0.25">
      <c r="A1444" t="s">
        <v>1254</v>
      </c>
      <c r="B1444">
        <f t="shared" si="45"/>
        <v>1443</v>
      </c>
      <c r="C1444" s="3" t="str">
        <f t="shared" si="44"/>
        <v>1T-1443</v>
      </c>
      <c r="D1444" s="1">
        <v>2020</v>
      </c>
      <c r="E1444" s="2" t="s">
        <v>536</v>
      </c>
      <c r="F1444" s="7">
        <v>185.23</v>
      </c>
      <c r="G1444" s="8">
        <v>43921</v>
      </c>
      <c r="H1444" s="8">
        <v>43921</v>
      </c>
      <c r="I1444" s="2" t="s">
        <v>166</v>
      </c>
      <c r="J1444" s="2" t="s">
        <v>167</v>
      </c>
      <c r="K1444" s="1" t="s">
        <v>528</v>
      </c>
    </row>
    <row r="1445" spans="1:11" x14ac:dyDescent="0.25">
      <c r="A1445" t="s">
        <v>1254</v>
      </c>
      <c r="B1445">
        <f t="shared" si="45"/>
        <v>1444</v>
      </c>
      <c r="C1445" s="3" t="str">
        <f t="shared" si="44"/>
        <v>1T-1444</v>
      </c>
      <c r="D1445" s="1">
        <v>2020</v>
      </c>
      <c r="E1445" s="2" t="s">
        <v>580</v>
      </c>
      <c r="F1445" s="7">
        <v>227</v>
      </c>
      <c r="G1445" s="8">
        <v>43843</v>
      </c>
      <c r="H1445" s="8">
        <v>43843</v>
      </c>
      <c r="I1445" s="2" t="s">
        <v>622</v>
      </c>
      <c r="J1445" s="2" t="s">
        <v>891</v>
      </c>
      <c r="K1445" s="1" t="s">
        <v>528</v>
      </c>
    </row>
    <row r="1446" spans="1:11" x14ac:dyDescent="0.25">
      <c r="A1446" t="s">
        <v>1254</v>
      </c>
      <c r="B1446">
        <f t="shared" si="45"/>
        <v>1445</v>
      </c>
      <c r="C1446" s="3" t="str">
        <f t="shared" si="44"/>
        <v>1T-1445</v>
      </c>
      <c r="D1446" s="1">
        <v>2020</v>
      </c>
      <c r="E1446" s="2" t="s">
        <v>531</v>
      </c>
      <c r="F1446" s="7">
        <v>161.84</v>
      </c>
      <c r="G1446" s="8">
        <v>43921</v>
      </c>
      <c r="H1446" s="8">
        <v>43921</v>
      </c>
      <c r="I1446" s="2" t="s">
        <v>166</v>
      </c>
      <c r="J1446" s="2" t="s">
        <v>167</v>
      </c>
      <c r="K1446" s="1" t="s">
        <v>528</v>
      </c>
    </row>
    <row r="1447" spans="1:11" x14ac:dyDescent="0.25">
      <c r="A1447" t="s">
        <v>1254</v>
      </c>
      <c r="B1447">
        <f t="shared" si="45"/>
        <v>1446</v>
      </c>
      <c r="C1447" s="3" t="str">
        <f t="shared" si="44"/>
        <v>1T-1446</v>
      </c>
      <c r="D1447" s="1">
        <v>2020</v>
      </c>
      <c r="E1447" s="2" t="s">
        <v>531</v>
      </c>
      <c r="F1447" s="7">
        <v>128.38</v>
      </c>
      <c r="G1447" s="8">
        <v>43921</v>
      </c>
      <c r="H1447" s="8">
        <v>43921</v>
      </c>
      <c r="I1447" s="2" t="s">
        <v>131</v>
      </c>
      <c r="J1447" s="2" t="s">
        <v>132</v>
      </c>
      <c r="K1447" s="1" t="s">
        <v>528</v>
      </c>
    </row>
    <row r="1448" spans="1:11" x14ac:dyDescent="0.25">
      <c r="A1448" t="s">
        <v>1254</v>
      </c>
      <c r="B1448">
        <f t="shared" si="45"/>
        <v>1447</v>
      </c>
      <c r="C1448" s="3" t="str">
        <f t="shared" si="44"/>
        <v>1T-1447</v>
      </c>
      <c r="D1448" s="1">
        <v>2020</v>
      </c>
      <c r="E1448" s="2" t="s">
        <v>532</v>
      </c>
      <c r="F1448" s="7">
        <v>112.53</v>
      </c>
      <c r="G1448" s="8">
        <v>43921</v>
      </c>
      <c r="H1448" s="8">
        <v>43921</v>
      </c>
      <c r="I1448" s="2" t="s">
        <v>131</v>
      </c>
      <c r="J1448" s="2" t="s">
        <v>132</v>
      </c>
      <c r="K1448" s="1" t="s">
        <v>528</v>
      </c>
    </row>
    <row r="1449" spans="1:11" x14ac:dyDescent="0.25">
      <c r="A1449" t="s">
        <v>1254</v>
      </c>
      <c r="B1449">
        <f t="shared" si="45"/>
        <v>1448</v>
      </c>
      <c r="C1449" s="3" t="str">
        <f t="shared" si="44"/>
        <v>1T-1448</v>
      </c>
      <c r="D1449" s="1">
        <v>2020</v>
      </c>
      <c r="E1449" s="2" t="s">
        <v>532</v>
      </c>
      <c r="F1449" s="7">
        <v>230.72</v>
      </c>
      <c r="G1449" s="8">
        <v>43921</v>
      </c>
      <c r="H1449" s="8">
        <v>43921</v>
      </c>
      <c r="I1449" s="2" t="s">
        <v>131</v>
      </c>
      <c r="J1449" s="2" t="s">
        <v>132</v>
      </c>
      <c r="K1449" s="1" t="s">
        <v>528</v>
      </c>
    </row>
    <row r="1450" spans="1:11" x14ac:dyDescent="0.25">
      <c r="A1450" t="s">
        <v>1254</v>
      </c>
      <c r="B1450">
        <f t="shared" si="45"/>
        <v>1449</v>
      </c>
      <c r="C1450" s="3" t="str">
        <f t="shared" si="44"/>
        <v>1T-1449</v>
      </c>
      <c r="D1450" s="1">
        <v>2020</v>
      </c>
      <c r="E1450" s="2" t="s">
        <v>532</v>
      </c>
      <c r="F1450" s="7">
        <v>232.04</v>
      </c>
      <c r="G1450" s="8">
        <v>43921</v>
      </c>
      <c r="H1450" s="8">
        <v>43921</v>
      </c>
      <c r="I1450" s="2" t="s">
        <v>131</v>
      </c>
      <c r="J1450" s="2" t="s">
        <v>132</v>
      </c>
      <c r="K1450" s="1" t="s">
        <v>528</v>
      </c>
    </row>
    <row r="1451" spans="1:11" x14ac:dyDescent="0.25">
      <c r="A1451" t="s">
        <v>1254</v>
      </c>
      <c r="B1451">
        <f t="shared" si="45"/>
        <v>1450</v>
      </c>
      <c r="C1451" s="3" t="str">
        <f t="shared" si="44"/>
        <v>1T-1450</v>
      </c>
      <c r="D1451" s="1">
        <v>2020</v>
      </c>
      <c r="E1451" s="2" t="s">
        <v>531</v>
      </c>
      <c r="F1451" s="7">
        <v>783.84</v>
      </c>
      <c r="G1451" s="8">
        <v>43921</v>
      </c>
      <c r="H1451" s="8">
        <v>43921</v>
      </c>
      <c r="I1451" s="2" t="s">
        <v>822</v>
      </c>
      <c r="J1451" s="2" t="s">
        <v>1222</v>
      </c>
      <c r="K1451" s="1" t="s">
        <v>528</v>
      </c>
    </row>
    <row r="1452" spans="1:11" x14ac:dyDescent="0.25">
      <c r="A1452" t="s">
        <v>1254</v>
      </c>
      <c r="B1452">
        <f t="shared" si="45"/>
        <v>1451</v>
      </c>
      <c r="C1452" s="3" t="str">
        <f t="shared" si="44"/>
        <v>1T-1451</v>
      </c>
      <c r="D1452" s="1">
        <v>2020</v>
      </c>
      <c r="E1452" s="2" t="s">
        <v>555</v>
      </c>
      <c r="F1452" s="7">
        <v>2631.73</v>
      </c>
      <c r="G1452" s="8">
        <v>43921</v>
      </c>
      <c r="H1452" s="8">
        <v>43921</v>
      </c>
      <c r="I1452" s="2" t="s">
        <v>485</v>
      </c>
      <c r="J1452" s="2" t="s">
        <v>486</v>
      </c>
      <c r="K1452" s="1" t="s">
        <v>528</v>
      </c>
    </row>
    <row r="1453" spans="1:11" x14ac:dyDescent="0.25">
      <c r="A1453" t="s">
        <v>1254</v>
      </c>
      <c r="B1453">
        <f t="shared" si="45"/>
        <v>1452</v>
      </c>
      <c r="C1453" s="3" t="str">
        <f t="shared" si="44"/>
        <v>1T-1452</v>
      </c>
      <c r="D1453" s="1">
        <v>2020</v>
      </c>
      <c r="E1453" s="2" t="s">
        <v>531</v>
      </c>
      <c r="F1453" s="7">
        <v>193.19</v>
      </c>
      <c r="G1453" s="8">
        <v>43921</v>
      </c>
      <c r="H1453" s="8">
        <v>43921</v>
      </c>
      <c r="I1453" s="2" t="s">
        <v>17</v>
      </c>
      <c r="J1453" s="2" t="s">
        <v>18</v>
      </c>
      <c r="K1453" s="1" t="s">
        <v>528</v>
      </c>
    </row>
    <row r="1454" spans="1:11" x14ac:dyDescent="0.25">
      <c r="A1454" t="s">
        <v>1254</v>
      </c>
      <c r="B1454">
        <f t="shared" si="45"/>
        <v>1453</v>
      </c>
      <c r="C1454" s="3" t="str">
        <f t="shared" si="44"/>
        <v>1T-1453</v>
      </c>
      <c r="D1454" s="1">
        <v>2020</v>
      </c>
      <c r="E1454" s="2" t="s">
        <v>531</v>
      </c>
      <c r="F1454" s="7">
        <v>289.63</v>
      </c>
      <c r="G1454" s="8">
        <v>43921</v>
      </c>
      <c r="H1454" s="8">
        <v>43921</v>
      </c>
      <c r="I1454" s="2" t="s">
        <v>17</v>
      </c>
      <c r="J1454" s="2" t="s">
        <v>18</v>
      </c>
      <c r="K1454" s="1" t="s">
        <v>528</v>
      </c>
    </row>
    <row r="1455" spans="1:11" x14ac:dyDescent="0.25">
      <c r="A1455" t="s">
        <v>1254</v>
      </c>
      <c r="B1455">
        <f t="shared" si="45"/>
        <v>1454</v>
      </c>
      <c r="C1455" s="3" t="str">
        <f t="shared" si="44"/>
        <v>1T-1454</v>
      </c>
      <c r="D1455" s="1">
        <v>2020</v>
      </c>
      <c r="E1455" s="2" t="s">
        <v>531</v>
      </c>
      <c r="F1455" s="7">
        <v>211.66</v>
      </c>
      <c r="G1455" s="8">
        <v>43921</v>
      </c>
      <c r="H1455" s="8">
        <v>43921</v>
      </c>
      <c r="I1455" s="2" t="s">
        <v>17</v>
      </c>
      <c r="J1455" s="2" t="s">
        <v>18</v>
      </c>
      <c r="K1455" s="1" t="s">
        <v>528</v>
      </c>
    </row>
    <row r="1456" spans="1:11" x14ac:dyDescent="0.25">
      <c r="A1456" t="s">
        <v>1254</v>
      </c>
      <c r="B1456">
        <f t="shared" si="45"/>
        <v>1455</v>
      </c>
      <c r="C1456" s="3" t="str">
        <f t="shared" si="44"/>
        <v>1T-1455</v>
      </c>
      <c r="D1456" s="1">
        <v>2020</v>
      </c>
      <c r="E1456" s="2" t="s">
        <v>531</v>
      </c>
      <c r="F1456" s="7">
        <v>117.25</v>
      </c>
      <c r="G1456" s="8">
        <v>43921</v>
      </c>
      <c r="H1456" s="8">
        <v>43921</v>
      </c>
      <c r="I1456" s="2" t="s">
        <v>17</v>
      </c>
      <c r="J1456" s="2" t="s">
        <v>18</v>
      </c>
      <c r="K1456" s="1" t="s">
        <v>528</v>
      </c>
    </row>
    <row r="1457" spans="1:11" x14ac:dyDescent="0.25">
      <c r="A1457" t="s">
        <v>1254</v>
      </c>
      <c r="B1457">
        <f t="shared" si="45"/>
        <v>1456</v>
      </c>
      <c r="C1457" s="3" t="str">
        <f t="shared" si="44"/>
        <v>1T-1456</v>
      </c>
      <c r="D1457" s="1">
        <v>2020</v>
      </c>
      <c r="E1457" s="2" t="s">
        <v>531</v>
      </c>
      <c r="F1457" s="7">
        <v>176.59</v>
      </c>
      <c r="G1457" s="8">
        <v>43921</v>
      </c>
      <c r="H1457" s="8">
        <v>43921</v>
      </c>
      <c r="I1457" s="2" t="s">
        <v>17</v>
      </c>
      <c r="J1457" s="2" t="s">
        <v>18</v>
      </c>
      <c r="K1457" s="1" t="s">
        <v>528</v>
      </c>
    </row>
    <row r="1458" spans="1:11" x14ac:dyDescent="0.25">
      <c r="A1458" t="s">
        <v>1254</v>
      </c>
      <c r="B1458">
        <f t="shared" si="45"/>
        <v>1457</v>
      </c>
      <c r="C1458" s="3" t="str">
        <f t="shared" si="44"/>
        <v>1T-1457</v>
      </c>
      <c r="D1458" s="1">
        <v>2020</v>
      </c>
      <c r="E1458" s="2" t="s">
        <v>536</v>
      </c>
      <c r="F1458" s="7">
        <v>148.47</v>
      </c>
      <c r="G1458" s="8">
        <v>43921</v>
      </c>
      <c r="H1458" s="8">
        <v>43921</v>
      </c>
      <c r="I1458" s="2" t="s">
        <v>17</v>
      </c>
      <c r="J1458" s="2" t="s">
        <v>18</v>
      </c>
      <c r="K1458" s="1" t="s">
        <v>528</v>
      </c>
    </row>
    <row r="1459" spans="1:11" x14ac:dyDescent="0.25">
      <c r="A1459" t="s">
        <v>1254</v>
      </c>
      <c r="B1459">
        <f t="shared" si="45"/>
        <v>1458</v>
      </c>
      <c r="C1459" s="3" t="str">
        <f t="shared" si="44"/>
        <v>1T-1458</v>
      </c>
      <c r="D1459" s="1">
        <v>2020</v>
      </c>
      <c r="E1459" s="2" t="s">
        <v>536</v>
      </c>
      <c r="F1459" s="7">
        <v>652.79999999999995</v>
      </c>
      <c r="G1459" s="8">
        <v>43921</v>
      </c>
      <c r="H1459" s="8">
        <v>43921</v>
      </c>
      <c r="I1459" s="2" t="s">
        <v>17</v>
      </c>
      <c r="J1459" s="2" t="s">
        <v>18</v>
      </c>
      <c r="K1459" s="1" t="s">
        <v>528</v>
      </c>
    </row>
    <row r="1460" spans="1:11" x14ac:dyDescent="0.25">
      <c r="A1460" t="s">
        <v>1254</v>
      </c>
      <c r="B1460">
        <f t="shared" si="45"/>
        <v>1459</v>
      </c>
      <c r="C1460" s="3" t="str">
        <f t="shared" si="44"/>
        <v>1T-1459</v>
      </c>
      <c r="D1460" s="1">
        <v>2020</v>
      </c>
      <c r="E1460" s="2" t="s">
        <v>536</v>
      </c>
      <c r="F1460" s="7">
        <v>144.79</v>
      </c>
      <c r="G1460" s="8">
        <v>43921</v>
      </c>
      <c r="H1460" s="8">
        <v>43921</v>
      </c>
      <c r="I1460" s="2" t="s">
        <v>17</v>
      </c>
      <c r="J1460" s="2" t="s">
        <v>18</v>
      </c>
      <c r="K1460" s="1" t="s">
        <v>528</v>
      </c>
    </row>
    <row r="1461" spans="1:11" x14ac:dyDescent="0.25">
      <c r="A1461" t="s">
        <v>1254</v>
      </c>
      <c r="B1461">
        <f t="shared" si="45"/>
        <v>1460</v>
      </c>
      <c r="C1461" s="3" t="str">
        <f t="shared" si="44"/>
        <v>1T-1460</v>
      </c>
      <c r="D1461" s="1">
        <v>2020</v>
      </c>
      <c r="E1461" s="2" t="s">
        <v>536</v>
      </c>
      <c r="F1461" s="7">
        <v>1583.82</v>
      </c>
      <c r="G1461" s="8">
        <v>43921</v>
      </c>
      <c r="H1461" s="8">
        <v>43921</v>
      </c>
      <c r="I1461" s="2" t="s">
        <v>17</v>
      </c>
      <c r="J1461" s="2" t="s">
        <v>18</v>
      </c>
      <c r="K1461" s="1" t="s">
        <v>528</v>
      </c>
    </row>
    <row r="1462" spans="1:11" x14ac:dyDescent="0.25">
      <c r="A1462" t="s">
        <v>1254</v>
      </c>
      <c r="B1462">
        <f t="shared" si="45"/>
        <v>1461</v>
      </c>
      <c r="C1462" s="3" t="str">
        <f t="shared" si="44"/>
        <v>1T-1461</v>
      </c>
      <c r="D1462" s="1">
        <v>2020</v>
      </c>
      <c r="E1462" s="2" t="s">
        <v>536</v>
      </c>
      <c r="F1462" s="7">
        <v>193.37</v>
      </c>
      <c r="G1462" s="8">
        <v>43921</v>
      </c>
      <c r="H1462" s="8">
        <v>43921</v>
      </c>
      <c r="I1462" s="2" t="s">
        <v>17</v>
      </c>
      <c r="J1462" s="2" t="s">
        <v>18</v>
      </c>
      <c r="K1462" s="1" t="s">
        <v>528</v>
      </c>
    </row>
    <row r="1463" spans="1:11" x14ac:dyDescent="0.25">
      <c r="A1463" t="s">
        <v>1254</v>
      </c>
      <c r="B1463">
        <f t="shared" si="45"/>
        <v>1462</v>
      </c>
      <c r="C1463" s="3" t="str">
        <f t="shared" si="44"/>
        <v>1T-1462</v>
      </c>
      <c r="D1463" s="1">
        <v>2020</v>
      </c>
      <c r="E1463" s="2" t="s">
        <v>536</v>
      </c>
      <c r="F1463" s="7">
        <v>227.59</v>
      </c>
      <c r="G1463" s="8">
        <v>43921</v>
      </c>
      <c r="H1463" s="8">
        <v>43921</v>
      </c>
      <c r="I1463" s="2" t="s">
        <v>17</v>
      </c>
      <c r="J1463" s="2" t="s">
        <v>18</v>
      </c>
      <c r="K1463" s="1" t="s">
        <v>528</v>
      </c>
    </row>
    <row r="1464" spans="1:11" x14ac:dyDescent="0.25">
      <c r="A1464" t="s">
        <v>1254</v>
      </c>
      <c r="B1464">
        <f t="shared" si="45"/>
        <v>1463</v>
      </c>
      <c r="C1464" s="3" t="str">
        <f t="shared" si="44"/>
        <v>1T-1463</v>
      </c>
      <c r="D1464" s="1">
        <v>2020</v>
      </c>
      <c r="E1464" s="2" t="s">
        <v>544</v>
      </c>
      <c r="F1464" s="7">
        <v>847.8</v>
      </c>
      <c r="G1464" s="8">
        <v>43921</v>
      </c>
      <c r="H1464" s="8">
        <v>43921</v>
      </c>
      <c r="I1464" s="2" t="s">
        <v>213</v>
      </c>
      <c r="J1464" s="2" t="s">
        <v>214</v>
      </c>
      <c r="K1464" s="1" t="s">
        <v>528</v>
      </c>
    </row>
    <row r="1465" spans="1:11" x14ac:dyDescent="0.25">
      <c r="A1465" t="s">
        <v>1254</v>
      </c>
      <c r="B1465">
        <f t="shared" si="45"/>
        <v>1464</v>
      </c>
      <c r="C1465" s="3" t="str">
        <f t="shared" si="44"/>
        <v>1T-1464</v>
      </c>
      <c r="D1465" s="1">
        <v>2020</v>
      </c>
      <c r="E1465" s="2" t="s">
        <v>530</v>
      </c>
      <c r="F1465" s="7">
        <v>385</v>
      </c>
      <c r="G1465" s="8">
        <v>43921</v>
      </c>
      <c r="H1465" s="8">
        <v>43921</v>
      </c>
      <c r="I1465" s="2" t="s">
        <v>840</v>
      </c>
      <c r="J1465" s="2" t="s">
        <v>1244</v>
      </c>
      <c r="K1465" s="1" t="s">
        <v>528</v>
      </c>
    </row>
    <row r="1466" spans="1:11" x14ac:dyDescent="0.25">
      <c r="A1466" t="s">
        <v>1254</v>
      </c>
      <c r="B1466">
        <f t="shared" si="45"/>
        <v>1465</v>
      </c>
      <c r="C1466" s="3" t="str">
        <f t="shared" si="44"/>
        <v>1T-1465</v>
      </c>
      <c r="D1466" s="1">
        <v>2020</v>
      </c>
      <c r="E1466" s="2" t="s">
        <v>531</v>
      </c>
      <c r="F1466" s="7">
        <v>103.43</v>
      </c>
      <c r="G1466" s="8">
        <v>43921</v>
      </c>
      <c r="H1466" s="8">
        <v>43921</v>
      </c>
      <c r="I1466" s="2" t="s">
        <v>648</v>
      </c>
      <c r="J1466" s="2" t="s">
        <v>921</v>
      </c>
      <c r="K1466" s="1" t="s">
        <v>528</v>
      </c>
    </row>
    <row r="1467" spans="1:11" x14ac:dyDescent="0.25">
      <c r="A1467" t="s">
        <v>1254</v>
      </c>
      <c r="B1467">
        <f t="shared" si="45"/>
        <v>1466</v>
      </c>
      <c r="C1467" s="3" t="str">
        <f t="shared" si="44"/>
        <v>1T-1466</v>
      </c>
      <c r="D1467" s="1">
        <v>2020</v>
      </c>
      <c r="E1467" s="2" t="s">
        <v>543</v>
      </c>
      <c r="F1467" s="7">
        <v>315.18</v>
      </c>
      <c r="G1467" s="8">
        <v>43921</v>
      </c>
      <c r="H1467" s="8">
        <v>43921</v>
      </c>
      <c r="I1467" s="2" t="s">
        <v>308</v>
      </c>
      <c r="J1467" s="2" t="s">
        <v>309</v>
      </c>
      <c r="K1467" s="1" t="s">
        <v>528</v>
      </c>
    </row>
    <row r="1468" spans="1:11" x14ac:dyDescent="0.25">
      <c r="A1468" t="s">
        <v>1254</v>
      </c>
      <c r="B1468">
        <f t="shared" si="45"/>
        <v>1467</v>
      </c>
      <c r="C1468" s="3" t="str">
        <f t="shared" si="44"/>
        <v>1T-1467</v>
      </c>
      <c r="D1468" s="1">
        <v>2020</v>
      </c>
      <c r="E1468" s="2" t="s">
        <v>536</v>
      </c>
      <c r="F1468" s="7">
        <v>143.11000000000001</v>
      </c>
      <c r="G1468" s="8">
        <v>43921</v>
      </c>
      <c r="H1468" s="8">
        <v>43921</v>
      </c>
      <c r="I1468" s="2" t="s">
        <v>150</v>
      </c>
      <c r="J1468" s="2" t="s">
        <v>151</v>
      </c>
      <c r="K1468" s="1" t="s">
        <v>528</v>
      </c>
    </row>
    <row r="1469" spans="1:11" x14ac:dyDescent="0.25">
      <c r="A1469" t="s">
        <v>1254</v>
      </c>
      <c r="B1469">
        <f t="shared" si="45"/>
        <v>1468</v>
      </c>
      <c r="C1469" s="3" t="str">
        <f t="shared" si="44"/>
        <v>1T-1468</v>
      </c>
      <c r="D1469" s="1">
        <v>2020</v>
      </c>
      <c r="E1469" s="2" t="s">
        <v>544</v>
      </c>
      <c r="F1469" s="7">
        <v>1452</v>
      </c>
      <c r="G1469" s="8">
        <v>43921</v>
      </c>
      <c r="H1469" s="8">
        <v>43921</v>
      </c>
      <c r="I1469" s="2" t="s">
        <v>841</v>
      </c>
      <c r="J1469" s="2" t="s">
        <v>1246</v>
      </c>
      <c r="K1469" s="1" t="s">
        <v>528</v>
      </c>
    </row>
    <row r="1470" spans="1:11" x14ac:dyDescent="0.25">
      <c r="A1470" t="s">
        <v>1254</v>
      </c>
      <c r="B1470">
        <f t="shared" si="45"/>
        <v>1469</v>
      </c>
      <c r="C1470" s="3" t="str">
        <f t="shared" si="44"/>
        <v>1T-1469</v>
      </c>
      <c r="D1470" s="1">
        <v>2020</v>
      </c>
      <c r="E1470" s="2" t="s">
        <v>529</v>
      </c>
      <c r="F1470" s="7">
        <v>3706.23</v>
      </c>
      <c r="G1470" s="8">
        <v>43921</v>
      </c>
      <c r="H1470" s="8">
        <v>43921</v>
      </c>
      <c r="I1470" s="2" t="s">
        <v>843</v>
      </c>
      <c r="J1470" s="2" t="s">
        <v>1250</v>
      </c>
      <c r="K1470" s="1" t="s">
        <v>528</v>
      </c>
    </row>
    <row r="1471" spans="1:11" x14ac:dyDescent="0.25">
      <c r="A1471" t="s">
        <v>1254</v>
      </c>
      <c r="B1471">
        <f t="shared" si="45"/>
        <v>1470</v>
      </c>
      <c r="C1471" s="3" t="str">
        <f t="shared" si="44"/>
        <v>1T-1470</v>
      </c>
      <c r="D1471" s="1">
        <v>2020</v>
      </c>
      <c r="E1471" s="2" t="s">
        <v>540</v>
      </c>
      <c r="F1471" s="7">
        <v>508.2</v>
      </c>
      <c r="G1471" s="8">
        <v>43921</v>
      </c>
      <c r="H1471" s="8">
        <v>43921</v>
      </c>
      <c r="I1471" s="2" t="s">
        <v>783</v>
      </c>
      <c r="J1471" s="2" t="s">
        <v>1159</v>
      </c>
      <c r="K1471" s="1" t="s">
        <v>528</v>
      </c>
    </row>
    <row r="1472" spans="1:11" x14ac:dyDescent="0.25">
      <c r="A1472" t="s">
        <v>1254</v>
      </c>
      <c r="B1472">
        <f t="shared" si="45"/>
        <v>1471</v>
      </c>
      <c r="C1472" s="3" t="str">
        <f t="shared" si="44"/>
        <v>1T-1471</v>
      </c>
      <c r="D1472" s="1">
        <v>2020</v>
      </c>
      <c r="E1472" s="2" t="s">
        <v>531</v>
      </c>
      <c r="F1472" s="7">
        <v>992.44</v>
      </c>
      <c r="G1472" s="8">
        <v>43843</v>
      </c>
      <c r="H1472" s="8">
        <v>43843</v>
      </c>
      <c r="I1472" s="2" t="s">
        <v>140</v>
      </c>
      <c r="J1472" s="2" t="s">
        <v>141</v>
      </c>
      <c r="K1472" s="1" t="s">
        <v>528</v>
      </c>
    </row>
    <row r="1473" spans="1:11" x14ac:dyDescent="0.25">
      <c r="A1473" t="s">
        <v>1254</v>
      </c>
      <c r="B1473">
        <f t="shared" si="45"/>
        <v>1472</v>
      </c>
      <c r="C1473" s="3" t="str">
        <f t="shared" si="44"/>
        <v>1T-1472</v>
      </c>
      <c r="D1473" s="1">
        <v>2020</v>
      </c>
      <c r="E1473" s="2" t="s">
        <v>537</v>
      </c>
      <c r="F1473" s="7">
        <v>157.30000000000001</v>
      </c>
      <c r="G1473" s="8">
        <v>43921</v>
      </c>
      <c r="H1473" s="8">
        <v>43921</v>
      </c>
      <c r="I1473" s="2" t="s">
        <v>842</v>
      </c>
      <c r="J1473" s="2" t="s">
        <v>1247</v>
      </c>
      <c r="K1473" s="1" t="s">
        <v>528</v>
      </c>
    </row>
    <row r="1474" spans="1:11" x14ac:dyDescent="0.25">
      <c r="A1474" t="s">
        <v>1254</v>
      </c>
      <c r="B1474">
        <f t="shared" si="45"/>
        <v>1473</v>
      </c>
      <c r="C1474" s="3" t="str">
        <f t="shared" si="44"/>
        <v>1T-1473</v>
      </c>
      <c r="D1474" s="1">
        <v>2020</v>
      </c>
      <c r="E1474" s="2" t="s">
        <v>537</v>
      </c>
      <c r="F1474" s="7">
        <v>3097.6</v>
      </c>
      <c r="G1474" s="8">
        <v>43921</v>
      </c>
      <c r="H1474" s="8">
        <v>43921</v>
      </c>
      <c r="I1474" s="2" t="s">
        <v>259</v>
      </c>
      <c r="J1474" s="2" t="s">
        <v>260</v>
      </c>
      <c r="K1474" s="1" t="s">
        <v>528</v>
      </c>
    </row>
    <row r="1475" spans="1:11" x14ac:dyDescent="0.25">
      <c r="A1475" t="s">
        <v>1254</v>
      </c>
      <c r="B1475">
        <f t="shared" si="45"/>
        <v>1474</v>
      </c>
      <c r="C1475" s="3" t="str">
        <f t="shared" ref="C1475:C1538" si="46">CONCATENATE(A1475,B1475)</f>
        <v>1T-1474</v>
      </c>
      <c r="D1475" s="1">
        <v>2020</v>
      </c>
      <c r="E1475" s="2" t="s">
        <v>540</v>
      </c>
      <c r="F1475" s="7">
        <v>150</v>
      </c>
      <c r="G1475" s="8">
        <v>43921</v>
      </c>
      <c r="H1475" s="8">
        <v>43921</v>
      </c>
      <c r="I1475" s="2" t="s">
        <v>839</v>
      </c>
      <c r="J1475" s="2" t="s">
        <v>1242</v>
      </c>
      <c r="K1475" s="1" t="s">
        <v>528</v>
      </c>
    </row>
    <row r="1476" spans="1:11" x14ac:dyDescent="0.25">
      <c r="A1476" t="s">
        <v>1254</v>
      </c>
      <c r="B1476">
        <f t="shared" ref="B1476:B1539" si="47">B1475+1</f>
        <v>1475</v>
      </c>
      <c r="C1476" s="3" t="str">
        <f t="shared" si="46"/>
        <v>1T-1475</v>
      </c>
      <c r="D1476" s="1">
        <v>2020</v>
      </c>
      <c r="E1476" s="2" t="s">
        <v>537</v>
      </c>
      <c r="F1476" s="7">
        <v>2016.95</v>
      </c>
      <c r="G1476" s="8">
        <v>43921</v>
      </c>
      <c r="H1476" s="8">
        <v>43921</v>
      </c>
      <c r="I1476" s="2" t="s">
        <v>672</v>
      </c>
      <c r="J1476" s="2" t="s">
        <v>948</v>
      </c>
      <c r="K1476" s="1" t="s">
        <v>528</v>
      </c>
    </row>
    <row r="1477" spans="1:11" x14ac:dyDescent="0.25">
      <c r="A1477" t="s">
        <v>1254</v>
      </c>
      <c r="B1477">
        <f t="shared" si="47"/>
        <v>1476</v>
      </c>
      <c r="C1477" s="3" t="str">
        <f t="shared" si="46"/>
        <v>1T-1476</v>
      </c>
      <c r="D1477" s="1">
        <v>2020</v>
      </c>
      <c r="E1477" s="2" t="s">
        <v>583</v>
      </c>
      <c r="F1477" s="7">
        <v>300</v>
      </c>
      <c r="G1477" s="8">
        <v>43921</v>
      </c>
      <c r="H1477" s="8">
        <v>43921</v>
      </c>
      <c r="I1477" s="2"/>
      <c r="J1477" s="2" t="s">
        <v>978</v>
      </c>
      <c r="K1477" s="1" t="s">
        <v>528</v>
      </c>
    </row>
    <row r="1478" spans="1:11" x14ac:dyDescent="0.25">
      <c r="A1478" t="s">
        <v>1254</v>
      </c>
      <c r="B1478">
        <f t="shared" si="47"/>
        <v>1477</v>
      </c>
      <c r="C1478" s="3" t="str">
        <f t="shared" si="46"/>
        <v>1T-1477</v>
      </c>
      <c r="D1478" s="1">
        <v>2020</v>
      </c>
      <c r="E1478" s="2" t="s">
        <v>536</v>
      </c>
      <c r="F1478" s="7">
        <v>136.37</v>
      </c>
      <c r="G1478" s="8">
        <v>43843</v>
      </c>
      <c r="H1478" s="8">
        <v>43843</v>
      </c>
      <c r="I1478" s="2" t="s">
        <v>140</v>
      </c>
      <c r="J1478" s="2" t="s">
        <v>141</v>
      </c>
      <c r="K1478" s="1" t="s">
        <v>528</v>
      </c>
    </row>
    <row r="1479" spans="1:11" x14ac:dyDescent="0.25">
      <c r="A1479" t="s">
        <v>1254</v>
      </c>
      <c r="B1479">
        <f t="shared" si="47"/>
        <v>1478</v>
      </c>
      <c r="C1479" s="3" t="str">
        <f t="shared" si="46"/>
        <v>1T-1478</v>
      </c>
      <c r="D1479" s="1">
        <v>2020</v>
      </c>
      <c r="E1479" s="2" t="s">
        <v>583</v>
      </c>
      <c r="F1479" s="7">
        <v>3056.83</v>
      </c>
      <c r="G1479" s="8">
        <v>43921</v>
      </c>
      <c r="H1479" s="8">
        <v>43921</v>
      </c>
      <c r="I1479" s="2"/>
      <c r="J1479" s="2" t="s">
        <v>1243</v>
      </c>
      <c r="K1479" s="1" t="s">
        <v>528</v>
      </c>
    </row>
    <row r="1480" spans="1:11" x14ac:dyDescent="0.25">
      <c r="A1480" t="s">
        <v>1254</v>
      </c>
      <c r="B1480">
        <f t="shared" si="47"/>
        <v>1479</v>
      </c>
      <c r="C1480" s="3" t="str">
        <f t="shared" si="46"/>
        <v>1T-1479</v>
      </c>
      <c r="D1480" s="1">
        <v>2020</v>
      </c>
      <c r="E1480" s="2" t="s">
        <v>583</v>
      </c>
      <c r="F1480" s="7">
        <v>1527.36</v>
      </c>
      <c r="G1480" s="8">
        <v>43921</v>
      </c>
      <c r="H1480" s="8">
        <v>43921</v>
      </c>
      <c r="I1480" s="2"/>
      <c r="J1480" s="2" t="s">
        <v>1243</v>
      </c>
      <c r="K1480" s="1" t="s">
        <v>528</v>
      </c>
    </row>
    <row r="1481" spans="1:11" x14ac:dyDescent="0.25">
      <c r="A1481" t="s">
        <v>1254</v>
      </c>
      <c r="B1481">
        <f t="shared" si="47"/>
        <v>1480</v>
      </c>
      <c r="C1481" s="3" t="str">
        <f t="shared" si="46"/>
        <v>1T-1480</v>
      </c>
      <c r="D1481" s="1">
        <v>2020</v>
      </c>
      <c r="E1481" s="2" t="s">
        <v>583</v>
      </c>
      <c r="F1481" s="7">
        <v>4000</v>
      </c>
      <c r="G1481" s="8">
        <v>43921</v>
      </c>
      <c r="H1481" s="8">
        <v>43921</v>
      </c>
      <c r="I1481" s="2"/>
      <c r="J1481" s="2" t="s">
        <v>1243</v>
      </c>
      <c r="K1481" s="1" t="s">
        <v>528</v>
      </c>
    </row>
    <row r="1482" spans="1:11" x14ac:dyDescent="0.25">
      <c r="A1482" t="s">
        <v>1254</v>
      </c>
      <c r="B1482">
        <f t="shared" si="47"/>
        <v>1481</v>
      </c>
      <c r="C1482" s="3" t="str">
        <f t="shared" si="46"/>
        <v>1T-1481</v>
      </c>
      <c r="D1482" s="1">
        <v>2020</v>
      </c>
      <c r="E1482" s="2" t="s">
        <v>583</v>
      </c>
      <c r="F1482" s="7">
        <v>600</v>
      </c>
      <c r="G1482" s="8">
        <v>43921</v>
      </c>
      <c r="H1482" s="8">
        <v>43921</v>
      </c>
      <c r="I1482" s="2"/>
      <c r="J1482" s="2" t="s">
        <v>991</v>
      </c>
      <c r="K1482" s="1" t="s">
        <v>528</v>
      </c>
    </row>
    <row r="1483" spans="1:11" x14ac:dyDescent="0.25">
      <c r="A1483" t="s">
        <v>1254</v>
      </c>
      <c r="B1483">
        <f t="shared" si="47"/>
        <v>1482</v>
      </c>
      <c r="C1483" s="3" t="str">
        <f t="shared" si="46"/>
        <v>1T-1482</v>
      </c>
      <c r="D1483" s="1">
        <v>2020</v>
      </c>
      <c r="E1483" s="2" t="s">
        <v>583</v>
      </c>
      <c r="F1483" s="7">
        <v>600</v>
      </c>
      <c r="G1483" s="8">
        <v>43921</v>
      </c>
      <c r="H1483" s="8">
        <v>43921</v>
      </c>
      <c r="I1483" s="2"/>
      <c r="J1483" s="2" t="s">
        <v>1251</v>
      </c>
      <c r="K1483" s="1" t="s">
        <v>528</v>
      </c>
    </row>
    <row r="1484" spans="1:11" x14ac:dyDescent="0.25">
      <c r="A1484" t="s">
        <v>1254</v>
      </c>
      <c r="B1484">
        <f t="shared" si="47"/>
        <v>1483</v>
      </c>
      <c r="C1484" s="3" t="str">
        <f t="shared" si="46"/>
        <v>1T-1483</v>
      </c>
      <c r="D1484" s="1">
        <v>2020</v>
      </c>
      <c r="E1484" s="2" t="s">
        <v>531</v>
      </c>
      <c r="F1484" s="7">
        <v>437.25</v>
      </c>
      <c r="G1484" s="8">
        <v>43843</v>
      </c>
      <c r="H1484" s="8">
        <v>43843</v>
      </c>
      <c r="I1484" s="2" t="s">
        <v>150</v>
      </c>
      <c r="J1484" s="2" t="s">
        <v>151</v>
      </c>
      <c r="K1484" s="1" t="s">
        <v>528</v>
      </c>
    </row>
    <row r="1485" spans="1:11" x14ac:dyDescent="0.25">
      <c r="A1485" t="s">
        <v>1254</v>
      </c>
      <c r="B1485">
        <f t="shared" si="47"/>
        <v>1484</v>
      </c>
      <c r="C1485" s="3" t="str">
        <f t="shared" si="46"/>
        <v>1T-1484</v>
      </c>
      <c r="D1485" s="1">
        <v>2020</v>
      </c>
      <c r="E1485" s="2" t="s">
        <v>583</v>
      </c>
      <c r="F1485" s="7">
        <v>600</v>
      </c>
      <c r="G1485" s="8">
        <v>43921</v>
      </c>
      <c r="H1485" s="8">
        <v>43921</v>
      </c>
      <c r="I1485" s="2"/>
      <c r="J1485" s="2" t="s">
        <v>1252</v>
      </c>
      <c r="K1485" s="1" t="s">
        <v>528</v>
      </c>
    </row>
    <row r="1486" spans="1:11" x14ac:dyDescent="0.25">
      <c r="A1486" t="s">
        <v>1254</v>
      </c>
      <c r="B1486">
        <f t="shared" si="47"/>
        <v>1485</v>
      </c>
      <c r="C1486" s="3" t="str">
        <f t="shared" si="46"/>
        <v>1T-1485</v>
      </c>
      <c r="D1486" s="1">
        <v>2020</v>
      </c>
      <c r="E1486" s="2" t="s">
        <v>583</v>
      </c>
      <c r="F1486" s="7">
        <v>600</v>
      </c>
      <c r="G1486" s="8">
        <v>43921</v>
      </c>
      <c r="H1486" s="8">
        <v>43921</v>
      </c>
      <c r="I1486" s="2"/>
      <c r="J1486" s="2" t="s">
        <v>1248</v>
      </c>
      <c r="K1486" s="1" t="s">
        <v>528</v>
      </c>
    </row>
    <row r="1487" spans="1:11" x14ac:dyDescent="0.25">
      <c r="A1487" t="s">
        <v>1254</v>
      </c>
      <c r="B1487">
        <f t="shared" si="47"/>
        <v>1486</v>
      </c>
      <c r="C1487" s="3" t="str">
        <f t="shared" si="46"/>
        <v>1T-1486</v>
      </c>
      <c r="D1487" s="1">
        <v>2020</v>
      </c>
      <c r="E1487" s="2" t="s">
        <v>583</v>
      </c>
      <c r="F1487" s="7">
        <v>2404.16</v>
      </c>
      <c r="G1487" s="8">
        <v>43921</v>
      </c>
      <c r="H1487" s="8">
        <v>43921</v>
      </c>
      <c r="I1487" s="2"/>
      <c r="J1487" s="2" t="s">
        <v>1245</v>
      </c>
      <c r="K1487" s="1" t="s">
        <v>528</v>
      </c>
    </row>
    <row r="1488" spans="1:11" x14ac:dyDescent="0.25">
      <c r="A1488" t="s">
        <v>1254</v>
      </c>
      <c r="B1488">
        <f t="shared" si="47"/>
        <v>1487</v>
      </c>
      <c r="C1488" s="3" t="str">
        <f t="shared" si="46"/>
        <v>1T-1487</v>
      </c>
      <c r="D1488" s="1">
        <v>2020</v>
      </c>
      <c r="E1488" s="2" t="s">
        <v>540</v>
      </c>
      <c r="F1488" s="7">
        <v>1850</v>
      </c>
      <c r="G1488" s="8">
        <v>43921</v>
      </c>
      <c r="H1488" s="8">
        <v>43921</v>
      </c>
      <c r="I1488" s="2"/>
      <c r="J1488" s="2" t="s">
        <v>467</v>
      </c>
      <c r="K1488" s="1" t="s">
        <v>528</v>
      </c>
    </row>
    <row r="1489" spans="1:11" x14ac:dyDescent="0.25">
      <c r="A1489" t="s">
        <v>1254</v>
      </c>
      <c r="B1489">
        <f t="shared" si="47"/>
        <v>1488</v>
      </c>
      <c r="C1489" s="3" t="str">
        <f t="shared" si="46"/>
        <v>1T-1488</v>
      </c>
      <c r="D1489" s="1">
        <v>2020</v>
      </c>
      <c r="E1489" s="2" t="s">
        <v>540</v>
      </c>
      <c r="F1489" s="7">
        <v>353</v>
      </c>
      <c r="G1489" s="8">
        <v>43921</v>
      </c>
      <c r="H1489" s="8">
        <v>43921</v>
      </c>
      <c r="I1489" s="2"/>
      <c r="J1489" s="2" t="s">
        <v>1154</v>
      </c>
      <c r="K1489" s="1" t="s">
        <v>528</v>
      </c>
    </row>
    <row r="1490" spans="1:11" x14ac:dyDescent="0.25">
      <c r="A1490" t="s">
        <v>1254</v>
      </c>
      <c r="B1490">
        <f t="shared" si="47"/>
        <v>1489</v>
      </c>
      <c r="C1490" s="3" t="str">
        <f t="shared" si="46"/>
        <v>1T-1489</v>
      </c>
      <c r="D1490" s="1">
        <v>2020</v>
      </c>
      <c r="E1490" s="2" t="s">
        <v>583</v>
      </c>
      <c r="F1490" s="7">
        <v>1527.36</v>
      </c>
      <c r="G1490" s="8">
        <v>43921</v>
      </c>
      <c r="H1490" s="8">
        <v>43921</v>
      </c>
      <c r="I1490" s="2"/>
      <c r="J1490" s="2" t="s">
        <v>1253</v>
      </c>
      <c r="K1490" s="1" t="s">
        <v>528</v>
      </c>
    </row>
    <row r="1491" spans="1:11" x14ac:dyDescent="0.25">
      <c r="A1491" t="s">
        <v>1254</v>
      </c>
      <c r="B1491">
        <f t="shared" si="47"/>
        <v>1490</v>
      </c>
      <c r="C1491" s="3" t="str">
        <f t="shared" si="46"/>
        <v>1T-1490</v>
      </c>
      <c r="D1491" s="1">
        <v>2020</v>
      </c>
      <c r="E1491" s="2" t="s">
        <v>583</v>
      </c>
      <c r="F1491" s="7">
        <v>2000</v>
      </c>
      <c r="G1491" s="8">
        <v>43921</v>
      </c>
      <c r="H1491" s="8">
        <v>43921</v>
      </c>
      <c r="I1491" s="2"/>
      <c r="J1491" s="2" t="s">
        <v>1124</v>
      </c>
      <c r="K1491" s="1" t="s">
        <v>528</v>
      </c>
    </row>
    <row r="1492" spans="1:11" x14ac:dyDescent="0.25">
      <c r="A1492" t="s">
        <v>1254</v>
      </c>
      <c r="B1492">
        <f t="shared" si="47"/>
        <v>1491</v>
      </c>
      <c r="C1492" s="3" t="str">
        <f t="shared" si="46"/>
        <v>1T-1491</v>
      </c>
      <c r="D1492" s="1">
        <v>2020</v>
      </c>
      <c r="E1492" s="2" t="s">
        <v>583</v>
      </c>
      <c r="F1492" s="7">
        <v>600</v>
      </c>
      <c r="G1492" s="8">
        <v>43921</v>
      </c>
      <c r="H1492" s="8">
        <v>43921</v>
      </c>
      <c r="I1492" s="2"/>
      <c r="J1492" s="2" t="s">
        <v>1249</v>
      </c>
      <c r="K1492" s="1" t="s">
        <v>528</v>
      </c>
    </row>
    <row r="1493" spans="1:11" x14ac:dyDescent="0.25">
      <c r="A1493" t="s">
        <v>1254</v>
      </c>
      <c r="B1493">
        <f t="shared" si="47"/>
        <v>1492</v>
      </c>
      <c r="C1493" s="3" t="str">
        <f t="shared" si="46"/>
        <v>1T-1492</v>
      </c>
      <c r="D1493" s="1">
        <v>2020</v>
      </c>
      <c r="E1493" s="2" t="s">
        <v>583</v>
      </c>
      <c r="F1493" s="7">
        <v>1000</v>
      </c>
      <c r="G1493" s="8">
        <v>43921</v>
      </c>
      <c r="H1493" s="8">
        <v>43921</v>
      </c>
      <c r="I1493" s="2"/>
      <c r="J1493" s="2" t="s">
        <v>966</v>
      </c>
      <c r="K1493" s="1" t="s">
        <v>528</v>
      </c>
    </row>
    <row r="1494" spans="1:11" x14ac:dyDescent="0.25">
      <c r="A1494" t="s">
        <v>1254</v>
      </c>
      <c r="B1494">
        <f t="shared" si="47"/>
        <v>1493</v>
      </c>
      <c r="C1494" s="3" t="str">
        <f t="shared" si="46"/>
        <v>1T-1493</v>
      </c>
      <c r="D1494" s="1">
        <v>2020</v>
      </c>
      <c r="E1494" s="2" t="s">
        <v>581</v>
      </c>
      <c r="F1494" s="7">
        <v>2884.29</v>
      </c>
      <c r="G1494" s="8">
        <v>43832</v>
      </c>
      <c r="H1494" s="8">
        <v>43832</v>
      </c>
      <c r="I1494" s="2" t="s">
        <v>170</v>
      </c>
      <c r="J1494" s="2" t="s">
        <v>171</v>
      </c>
      <c r="K1494" s="1" t="s">
        <v>528</v>
      </c>
    </row>
    <row r="1495" spans="1:11" x14ac:dyDescent="0.25">
      <c r="A1495" t="s">
        <v>1254</v>
      </c>
      <c r="B1495">
        <f t="shared" si="47"/>
        <v>1494</v>
      </c>
      <c r="C1495" s="3" t="str">
        <f t="shared" si="46"/>
        <v>1T-1494</v>
      </c>
      <c r="D1495" s="1">
        <v>2020</v>
      </c>
      <c r="E1495" s="2" t="s">
        <v>531</v>
      </c>
      <c r="F1495" s="7">
        <v>254.1</v>
      </c>
      <c r="G1495" s="8">
        <v>43843</v>
      </c>
      <c r="H1495" s="8">
        <v>43843</v>
      </c>
      <c r="I1495" s="2" t="s">
        <v>104</v>
      </c>
      <c r="J1495" s="2" t="s">
        <v>105</v>
      </c>
      <c r="K1495" s="1" t="s">
        <v>528</v>
      </c>
    </row>
    <row r="1496" spans="1:11" x14ac:dyDescent="0.25">
      <c r="A1496" t="s">
        <v>1254</v>
      </c>
      <c r="B1496">
        <f t="shared" si="47"/>
        <v>1495</v>
      </c>
      <c r="C1496" s="3" t="str">
        <f t="shared" si="46"/>
        <v>1T-1495</v>
      </c>
      <c r="D1496" s="1">
        <v>2020</v>
      </c>
      <c r="E1496" s="2" t="s">
        <v>531</v>
      </c>
      <c r="F1496" s="7">
        <v>1095.6199999999999</v>
      </c>
      <c r="G1496" s="8">
        <v>43843</v>
      </c>
      <c r="H1496" s="8">
        <v>43843</v>
      </c>
      <c r="I1496" s="2" t="s">
        <v>630</v>
      </c>
      <c r="J1496" s="2" t="s">
        <v>898</v>
      </c>
      <c r="K1496" s="1" t="s">
        <v>528</v>
      </c>
    </row>
    <row r="1497" spans="1:11" x14ac:dyDescent="0.25">
      <c r="A1497" t="s">
        <v>1254</v>
      </c>
      <c r="B1497">
        <f t="shared" si="47"/>
        <v>1496</v>
      </c>
      <c r="C1497" s="3" t="str">
        <f t="shared" si="46"/>
        <v>1T-1496</v>
      </c>
      <c r="D1497" s="1">
        <v>2020</v>
      </c>
      <c r="E1497" s="2" t="s">
        <v>531</v>
      </c>
      <c r="F1497" s="7">
        <v>1997.71</v>
      </c>
      <c r="G1497" s="8">
        <v>43843</v>
      </c>
      <c r="H1497" s="8">
        <v>43843</v>
      </c>
      <c r="I1497" s="2" t="s">
        <v>346</v>
      </c>
      <c r="J1497" s="2" t="s">
        <v>347</v>
      </c>
      <c r="K1497" s="1" t="s">
        <v>528</v>
      </c>
    </row>
    <row r="1498" spans="1:11" x14ac:dyDescent="0.25">
      <c r="A1498" t="s">
        <v>1254</v>
      </c>
      <c r="B1498">
        <f t="shared" si="47"/>
        <v>1497</v>
      </c>
      <c r="C1498" s="3" t="str">
        <f t="shared" si="46"/>
        <v>1T-1497</v>
      </c>
      <c r="D1498" s="1">
        <v>2020</v>
      </c>
      <c r="E1498" s="2" t="s">
        <v>547</v>
      </c>
      <c r="F1498" s="7">
        <v>170.2</v>
      </c>
      <c r="G1498" s="8">
        <v>43843</v>
      </c>
      <c r="H1498" s="8">
        <v>43843</v>
      </c>
      <c r="I1498" s="2" t="s">
        <v>627</v>
      </c>
      <c r="J1498" s="2" t="s">
        <v>895</v>
      </c>
      <c r="K1498" s="1" t="s">
        <v>528</v>
      </c>
    </row>
    <row r="1499" spans="1:11" x14ac:dyDescent="0.25">
      <c r="A1499" t="s">
        <v>1254</v>
      </c>
      <c r="B1499">
        <f t="shared" si="47"/>
        <v>1498</v>
      </c>
      <c r="C1499" s="3" t="str">
        <f t="shared" si="46"/>
        <v>1T-1498</v>
      </c>
      <c r="D1499" s="1">
        <v>2020</v>
      </c>
      <c r="E1499" s="2" t="s">
        <v>540</v>
      </c>
      <c r="F1499" s="7">
        <v>1500</v>
      </c>
      <c r="G1499" s="8">
        <v>43843</v>
      </c>
      <c r="H1499" s="8">
        <v>43843</v>
      </c>
      <c r="I1499" s="2" t="s">
        <v>625</v>
      </c>
      <c r="J1499" s="2" t="s">
        <v>893</v>
      </c>
      <c r="K1499" s="1" t="s">
        <v>528</v>
      </c>
    </row>
    <row r="1500" spans="1:11" x14ac:dyDescent="0.25">
      <c r="A1500" t="s">
        <v>1254</v>
      </c>
      <c r="B1500">
        <f t="shared" si="47"/>
        <v>1499</v>
      </c>
      <c r="C1500" s="3" t="str">
        <f t="shared" si="46"/>
        <v>1T-1499</v>
      </c>
      <c r="D1500" s="1">
        <v>2020</v>
      </c>
      <c r="E1500" s="2" t="s">
        <v>581</v>
      </c>
      <c r="F1500" s="7">
        <v>3456.47</v>
      </c>
      <c r="G1500" s="8">
        <v>43832</v>
      </c>
      <c r="H1500" s="8">
        <v>43832</v>
      </c>
      <c r="I1500" s="2" t="s">
        <v>170</v>
      </c>
      <c r="J1500" s="2" t="s">
        <v>171</v>
      </c>
      <c r="K1500" s="1" t="s">
        <v>528</v>
      </c>
    </row>
    <row r="1501" spans="1:11" x14ac:dyDescent="0.25">
      <c r="A1501" t="s">
        <v>1254</v>
      </c>
      <c r="B1501">
        <f t="shared" si="47"/>
        <v>1500</v>
      </c>
      <c r="C1501" s="3" t="str">
        <f t="shared" si="46"/>
        <v>1T-1500</v>
      </c>
      <c r="D1501" s="1">
        <v>2020</v>
      </c>
      <c r="E1501" s="2" t="s">
        <v>540</v>
      </c>
      <c r="F1501" s="7">
        <v>405.35</v>
      </c>
      <c r="G1501" s="8">
        <v>43843</v>
      </c>
      <c r="H1501" s="8">
        <v>43843</v>
      </c>
      <c r="I1501" s="2" t="s">
        <v>628</v>
      </c>
      <c r="J1501" s="2" t="s">
        <v>896</v>
      </c>
      <c r="K1501" s="1" t="s">
        <v>528</v>
      </c>
    </row>
    <row r="1502" spans="1:11" x14ac:dyDescent="0.25">
      <c r="A1502" t="s">
        <v>1254</v>
      </c>
      <c r="B1502">
        <f t="shared" si="47"/>
        <v>1501</v>
      </c>
      <c r="C1502" s="3" t="str">
        <f t="shared" si="46"/>
        <v>1T-1501</v>
      </c>
      <c r="D1502" s="1">
        <v>2020</v>
      </c>
      <c r="E1502" s="2" t="s">
        <v>550</v>
      </c>
      <c r="F1502" s="7">
        <v>900</v>
      </c>
      <c r="G1502" s="8">
        <v>43843</v>
      </c>
      <c r="H1502" s="8">
        <v>43843</v>
      </c>
      <c r="I1502" s="2" t="s">
        <v>626</v>
      </c>
      <c r="J1502" s="2" t="s">
        <v>894</v>
      </c>
      <c r="K1502" s="1" t="s">
        <v>528</v>
      </c>
    </row>
    <row r="1503" spans="1:11" x14ac:dyDescent="0.25">
      <c r="A1503" t="s">
        <v>1254</v>
      </c>
      <c r="B1503">
        <f t="shared" si="47"/>
        <v>1502</v>
      </c>
      <c r="C1503" s="3" t="str">
        <f t="shared" si="46"/>
        <v>1T-1502</v>
      </c>
      <c r="D1503" s="1">
        <v>2020</v>
      </c>
      <c r="E1503" s="2" t="s">
        <v>554</v>
      </c>
      <c r="F1503" s="7">
        <v>1831.12</v>
      </c>
      <c r="G1503" s="8">
        <v>43844</v>
      </c>
      <c r="H1503" s="8">
        <v>43844</v>
      </c>
      <c r="I1503" s="2" t="s">
        <v>67</v>
      </c>
      <c r="J1503" s="2" t="s">
        <v>68</v>
      </c>
      <c r="K1503" s="1" t="s">
        <v>528</v>
      </c>
    </row>
    <row r="1504" spans="1:11" x14ac:dyDescent="0.25">
      <c r="A1504" t="s">
        <v>1254</v>
      </c>
      <c r="B1504">
        <f t="shared" si="47"/>
        <v>1503</v>
      </c>
      <c r="C1504" s="3" t="str">
        <f t="shared" si="46"/>
        <v>1T-1503</v>
      </c>
      <c r="D1504" s="1">
        <v>2020</v>
      </c>
      <c r="E1504" s="2" t="s">
        <v>536</v>
      </c>
      <c r="F1504" s="7">
        <v>191.37</v>
      </c>
      <c r="G1504" s="8">
        <v>43844</v>
      </c>
      <c r="H1504" s="8">
        <v>43844</v>
      </c>
      <c r="I1504" s="2" t="s">
        <v>472</v>
      </c>
      <c r="J1504" s="2" t="s">
        <v>473</v>
      </c>
      <c r="K1504" s="1" t="s">
        <v>528</v>
      </c>
    </row>
    <row r="1505" spans="1:11" x14ac:dyDescent="0.25">
      <c r="A1505" t="s">
        <v>1254</v>
      </c>
      <c r="B1505">
        <f t="shared" si="47"/>
        <v>1504</v>
      </c>
      <c r="C1505" s="3" t="str">
        <f t="shared" si="46"/>
        <v>1T-1504</v>
      </c>
      <c r="D1505" s="1">
        <v>2020</v>
      </c>
      <c r="E1505" s="2" t="s">
        <v>531</v>
      </c>
      <c r="F1505" s="7">
        <v>148.15</v>
      </c>
      <c r="G1505" s="8">
        <v>43844</v>
      </c>
      <c r="H1505" s="8">
        <v>43844</v>
      </c>
      <c r="I1505" s="2" t="s">
        <v>263</v>
      </c>
      <c r="J1505" s="2" t="s">
        <v>264</v>
      </c>
      <c r="K1505" s="1" t="s">
        <v>528</v>
      </c>
    </row>
    <row r="1506" spans="1:11" x14ac:dyDescent="0.25">
      <c r="A1506" t="s">
        <v>1254</v>
      </c>
      <c r="B1506">
        <f t="shared" si="47"/>
        <v>1505</v>
      </c>
      <c r="C1506" s="3" t="str">
        <f t="shared" si="46"/>
        <v>1T-1505</v>
      </c>
      <c r="D1506" s="1">
        <v>2020</v>
      </c>
      <c r="E1506" s="2" t="s">
        <v>535</v>
      </c>
      <c r="F1506" s="7">
        <v>4394.1899999999996</v>
      </c>
      <c r="G1506" s="8">
        <v>43844</v>
      </c>
      <c r="H1506" s="8">
        <v>43844</v>
      </c>
      <c r="I1506" s="2" t="s">
        <v>288</v>
      </c>
      <c r="J1506" s="2" t="s">
        <v>289</v>
      </c>
      <c r="K1506" s="1" t="s">
        <v>528</v>
      </c>
    </row>
    <row r="1507" spans="1:11" x14ac:dyDescent="0.25">
      <c r="A1507" t="s">
        <v>1254</v>
      </c>
      <c r="B1507">
        <f t="shared" si="47"/>
        <v>1506</v>
      </c>
      <c r="C1507" s="3" t="str">
        <f t="shared" si="46"/>
        <v>1T-1506</v>
      </c>
      <c r="D1507" s="1">
        <v>2020</v>
      </c>
      <c r="E1507" s="2" t="s">
        <v>557</v>
      </c>
      <c r="F1507" s="7">
        <v>140</v>
      </c>
      <c r="G1507" s="8">
        <v>43844</v>
      </c>
      <c r="H1507" s="8">
        <v>43844</v>
      </c>
      <c r="I1507" s="2" t="s">
        <v>39</v>
      </c>
      <c r="J1507" s="2" t="s">
        <v>40</v>
      </c>
      <c r="K1507" s="1" t="s">
        <v>528</v>
      </c>
    </row>
    <row r="1508" spans="1:11" x14ac:dyDescent="0.25">
      <c r="A1508" t="s">
        <v>1254</v>
      </c>
      <c r="B1508">
        <f t="shared" si="47"/>
        <v>1507</v>
      </c>
      <c r="C1508" s="3" t="str">
        <f t="shared" si="46"/>
        <v>1T-1507</v>
      </c>
      <c r="D1508" s="1">
        <v>2020</v>
      </c>
      <c r="E1508" s="2" t="s">
        <v>581</v>
      </c>
      <c r="F1508" s="7">
        <v>3456.52</v>
      </c>
      <c r="G1508" s="8">
        <v>43832</v>
      </c>
      <c r="H1508" s="8">
        <v>43832</v>
      </c>
      <c r="I1508" s="2" t="s">
        <v>170</v>
      </c>
      <c r="J1508" s="2" t="s">
        <v>171</v>
      </c>
      <c r="K1508" s="1" t="s">
        <v>528</v>
      </c>
    </row>
    <row r="1509" spans="1:11" x14ac:dyDescent="0.25">
      <c r="A1509" t="s">
        <v>1254</v>
      </c>
      <c r="B1509">
        <f t="shared" si="47"/>
        <v>1508</v>
      </c>
      <c r="C1509" s="3" t="str">
        <f t="shared" si="46"/>
        <v>1T-1508</v>
      </c>
      <c r="D1509" s="1">
        <v>2020</v>
      </c>
      <c r="E1509" s="2" t="s">
        <v>548</v>
      </c>
      <c r="F1509" s="7">
        <v>233.95</v>
      </c>
      <c r="G1509" s="8">
        <v>43844</v>
      </c>
      <c r="H1509" s="8">
        <v>43844</v>
      </c>
      <c r="I1509" s="2" t="s">
        <v>37</v>
      </c>
      <c r="J1509" s="2" t="s">
        <v>38</v>
      </c>
      <c r="K1509" s="1" t="s">
        <v>528</v>
      </c>
    </row>
    <row r="1510" spans="1:11" x14ac:dyDescent="0.25">
      <c r="A1510" t="s">
        <v>1254</v>
      </c>
      <c r="B1510">
        <f t="shared" si="47"/>
        <v>1509</v>
      </c>
      <c r="C1510" s="3" t="str">
        <f t="shared" si="46"/>
        <v>1T-1509</v>
      </c>
      <c r="D1510" s="1">
        <v>2020</v>
      </c>
      <c r="E1510" s="2" t="s">
        <v>548</v>
      </c>
      <c r="F1510" s="7">
        <v>233.95</v>
      </c>
      <c r="G1510" s="8">
        <v>43844</v>
      </c>
      <c r="H1510" s="8">
        <v>43844</v>
      </c>
      <c r="I1510" s="2" t="s">
        <v>37</v>
      </c>
      <c r="J1510" s="2" t="s">
        <v>38</v>
      </c>
      <c r="K1510" s="1" t="s">
        <v>528</v>
      </c>
    </row>
    <row r="1511" spans="1:11" x14ac:dyDescent="0.25">
      <c r="A1511" t="s">
        <v>1254</v>
      </c>
      <c r="B1511">
        <f t="shared" si="47"/>
        <v>1510</v>
      </c>
      <c r="C1511" s="3" t="str">
        <f t="shared" si="46"/>
        <v>1T-1510</v>
      </c>
      <c r="D1511" s="1">
        <v>2020</v>
      </c>
      <c r="E1511" s="2" t="s">
        <v>548</v>
      </c>
      <c r="F1511" s="7">
        <v>437.84</v>
      </c>
      <c r="G1511" s="8">
        <v>43844</v>
      </c>
      <c r="H1511" s="8">
        <v>43844</v>
      </c>
      <c r="I1511" s="2" t="s">
        <v>37</v>
      </c>
      <c r="J1511" s="2" t="s">
        <v>38</v>
      </c>
      <c r="K1511" s="1" t="s">
        <v>528</v>
      </c>
    </row>
    <row r="1512" spans="1:11" x14ac:dyDescent="0.25">
      <c r="A1512" t="s">
        <v>1254</v>
      </c>
      <c r="B1512">
        <f t="shared" si="47"/>
        <v>1511</v>
      </c>
      <c r="C1512" s="3" t="str">
        <f t="shared" si="46"/>
        <v>1T-1511</v>
      </c>
      <c r="D1512" s="1">
        <v>2020</v>
      </c>
      <c r="E1512" s="2" t="s">
        <v>548</v>
      </c>
      <c r="F1512" s="7">
        <v>437.84</v>
      </c>
      <c r="G1512" s="8">
        <v>43844</v>
      </c>
      <c r="H1512" s="8">
        <v>43844</v>
      </c>
      <c r="I1512" s="2" t="s">
        <v>37</v>
      </c>
      <c r="J1512" s="2" t="s">
        <v>38</v>
      </c>
      <c r="K1512" s="1" t="s">
        <v>528</v>
      </c>
    </row>
    <row r="1513" spans="1:11" x14ac:dyDescent="0.25">
      <c r="A1513" t="s">
        <v>1254</v>
      </c>
      <c r="B1513">
        <f t="shared" si="47"/>
        <v>1512</v>
      </c>
      <c r="C1513" s="3" t="str">
        <f t="shared" si="46"/>
        <v>1T-1512</v>
      </c>
      <c r="D1513" s="1">
        <v>2020</v>
      </c>
      <c r="E1513" s="2" t="s">
        <v>554</v>
      </c>
      <c r="F1513" s="7">
        <v>1478.62</v>
      </c>
      <c r="G1513" s="8">
        <v>43844</v>
      </c>
      <c r="H1513" s="8">
        <v>43844</v>
      </c>
      <c r="I1513" s="2" t="s">
        <v>255</v>
      </c>
      <c r="J1513" s="2" t="s">
        <v>256</v>
      </c>
      <c r="K1513" s="1" t="s">
        <v>528</v>
      </c>
    </row>
    <row r="1514" spans="1:11" x14ac:dyDescent="0.25">
      <c r="A1514" t="s">
        <v>1254</v>
      </c>
      <c r="B1514">
        <f t="shared" si="47"/>
        <v>1513</v>
      </c>
      <c r="C1514" s="3" t="str">
        <f t="shared" si="46"/>
        <v>1T-1513</v>
      </c>
      <c r="D1514" s="1">
        <v>2020</v>
      </c>
      <c r="E1514" s="2" t="s">
        <v>544</v>
      </c>
      <c r="F1514" s="7">
        <v>1250.57</v>
      </c>
      <c r="G1514" s="8">
        <v>43844</v>
      </c>
      <c r="H1514" s="8">
        <v>43844</v>
      </c>
      <c r="I1514" s="2" t="s">
        <v>182</v>
      </c>
      <c r="J1514" s="2" t="s">
        <v>183</v>
      </c>
      <c r="K1514" s="1" t="s">
        <v>528</v>
      </c>
    </row>
    <row r="1515" spans="1:11" x14ac:dyDescent="0.25">
      <c r="A1515" t="s">
        <v>1254</v>
      </c>
      <c r="B1515">
        <f t="shared" si="47"/>
        <v>1514</v>
      </c>
      <c r="C1515" s="3" t="str">
        <f t="shared" si="46"/>
        <v>1T-1514</v>
      </c>
      <c r="D1515" s="1">
        <v>2020</v>
      </c>
      <c r="E1515" s="2" t="s">
        <v>536</v>
      </c>
      <c r="F1515" s="7">
        <v>1289.68</v>
      </c>
      <c r="G1515" s="8">
        <v>43831</v>
      </c>
      <c r="H1515" s="8">
        <v>43831</v>
      </c>
      <c r="I1515" s="2" t="s">
        <v>590</v>
      </c>
      <c r="J1515" s="2" t="s">
        <v>849</v>
      </c>
      <c r="K1515" s="1" t="s">
        <v>528</v>
      </c>
    </row>
    <row r="1516" spans="1:11" x14ac:dyDescent="0.25">
      <c r="A1516" t="s">
        <v>1254</v>
      </c>
      <c r="B1516">
        <f t="shared" si="47"/>
        <v>1515</v>
      </c>
      <c r="C1516" s="3" t="str">
        <f t="shared" si="46"/>
        <v>1T-1515</v>
      </c>
      <c r="D1516" s="1">
        <v>2020</v>
      </c>
      <c r="E1516" s="2" t="s">
        <v>581</v>
      </c>
      <c r="F1516" s="7">
        <v>3466.66</v>
      </c>
      <c r="G1516" s="8">
        <v>43832</v>
      </c>
      <c r="H1516" s="8">
        <v>43832</v>
      </c>
      <c r="I1516" s="2" t="s">
        <v>170</v>
      </c>
      <c r="J1516" s="2" t="s">
        <v>171</v>
      </c>
      <c r="K1516" s="1" t="s">
        <v>528</v>
      </c>
    </row>
    <row r="1517" spans="1:11" x14ac:dyDescent="0.25">
      <c r="A1517" t="s">
        <v>1254</v>
      </c>
      <c r="B1517">
        <f t="shared" si="47"/>
        <v>1516</v>
      </c>
      <c r="C1517" s="3" t="str">
        <f t="shared" si="46"/>
        <v>1T-1516</v>
      </c>
      <c r="D1517" s="1">
        <v>2020</v>
      </c>
      <c r="E1517" s="2" t="s">
        <v>544</v>
      </c>
      <c r="F1517" s="7">
        <v>12995.43</v>
      </c>
      <c r="G1517" s="8">
        <v>43844</v>
      </c>
      <c r="H1517" s="8">
        <v>43844</v>
      </c>
      <c r="I1517" s="2" t="s">
        <v>182</v>
      </c>
      <c r="J1517" s="2" t="s">
        <v>183</v>
      </c>
      <c r="K1517" s="1" t="s">
        <v>528</v>
      </c>
    </row>
    <row r="1518" spans="1:11" x14ac:dyDescent="0.25">
      <c r="A1518" t="s">
        <v>1254</v>
      </c>
      <c r="B1518">
        <f t="shared" si="47"/>
        <v>1517</v>
      </c>
      <c r="C1518" s="3" t="str">
        <f t="shared" si="46"/>
        <v>1T-1517</v>
      </c>
      <c r="D1518" s="1">
        <v>2020</v>
      </c>
      <c r="E1518" s="2" t="s">
        <v>544</v>
      </c>
      <c r="F1518" s="7">
        <v>297.39</v>
      </c>
      <c r="G1518" s="8">
        <v>43844</v>
      </c>
      <c r="H1518" s="8">
        <v>43844</v>
      </c>
      <c r="I1518" s="2" t="s">
        <v>182</v>
      </c>
      <c r="J1518" s="2" t="s">
        <v>183</v>
      </c>
      <c r="K1518" s="1" t="s">
        <v>528</v>
      </c>
    </row>
    <row r="1519" spans="1:11" x14ac:dyDescent="0.25">
      <c r="A1519" t="s">
        <v>1254</v>
      </c>
      <c r="B1519">
        <f t="shared" si="47"/>
        <v>1518</v>
      </c>
      <c r="C1519" s="3" t="str">
        <f t="shared" si="46"/>
        <v>1T-1518</v>
      </c>
      <c r="D1519" s="1">
        <v>2020</v>
      </c>
      <c r="E1519" s="2" t="s">
        <v>536</v>
      </c>
      <c r="F1519" s="7">
        <v>1332.43</v>
      </c>
      <c r="G1519" s="8">
        <v>43844</v>
      </c>
      <c r="H1519" s="8">
        <v>43844</v>
      </c>
      <c r="I1519" s="2" t="s">
        <v>156</v>
      </c>
      <c r="J1519" s="2" t="s">
        <v>157</v>
      </c>
      <c r="K1519" s="1" t="s">
        <v>528</v>
      </c>
    </row>
    <row r="1520" spans="1:11" x14ac:dyDescent="0.25">
      <c r="A1520" t="s">
        <v>1254</v>
      </c>
      <c r="B1520">
        <f t="shared" si="47"/>
        <v>1519</v>
      </c>
      <c r="C1520" s="3" t="str">
        <f t="shared" si="46"/>
        <v>1T-1519</v>
      </c>
      <c r="D1520" s="1">
        <v>2020</v>
      </c>
      <c r="E1520" s="2" t="s">
        <v>541</v>
      </c>
      <c r="F1520" s="7">
        <v>308.05</v>
      </c>
      <c r="G1520" s="8">
        <v>43844</v>
      </c>
      <c r="H1520" s="8">
        <v>43844</v>
      </c>
      <c r="I1520" s="2" t="s">
        <v>116</v>
      </c>
      <c r="J1520" s="2" t="s">
        <v>117</v>
      </c>
      <c r="K1520" s="1" t="s">
        <v>528</v>
      </c>
    </row>
    <row r="1521" spans="1:11" x14ac:dyDescent="0.25">
      <c r="A1521" t="s">
        <v>1254</v>
      </c>
      <c r="B1521">
        <f t="shared" si="47"/>
        <v>1520</v>
      </c>
      <c r="C1521" s="3" t="str">
        <f t="shared" si="46"/>
        <v>1T-1520</v>
      </c>
      <c r="D1521" s="1">
        <v>2020</v>
      </c>
      <c r="E1521" s="2" t="s">
        <v>541</v>
      </c>
      <c r="F1521" s="7">
        <v>425</v>
      </c>
      <c r="G1521" s="8">
        <v>43844</v>
      </c>
      <c r="H1521" s="8">
        <v>43844</v>
      </c>
      <c r="I1521" s="2" t="s">
        <v>116</v>
      </c>
      <c r="J1521" s="2" t="s">
        <v>117</v>
      </c>
      <c r="K1521" s="1" t="s">
        <v>528</v>
      </c>
    </row>
    <row r="1522" spans="1:11" x14ac:dyDescent="0.25">
      <c r="A1522" t="s">
        <v>1254</v>
      </c>
      <c r="B1522">
        <f t="shared" si="47"/>
        <v>1521</v>
      </c>
      <c r="C1522" s="3" t="str">
        <f t="shared" si="46"/>
        <v>1T-1521</v>
      </c>
      <c r="D1522" s="1">
        <v>2020</v>
      </c>
      <c r="E1522" s="2" t="s">
        <v>543</v>
      </c>
      <c r="F1522" s="7">
        <v>1000.8</v>
      </c>
      <c r="G1522" s="8">
        <v>43844</v>
      </c>
      <c r="H1522" s="8">
        <v>43844</v>
      </c>
      <c r="I1522" s="2" t="s">
        <v>371</v>
      </c>
      <c r="J1522" s="2" t="s">
        <v>372</v>
      </c>
      <c r="K1522" s="1" t="s">
        <v>528</v>
      </c>
    </row>
    <row r="1523" spans="1:11" x14ac:dyDescent="0.25">
      <c r="A1523" t="s">
        <v>1254</v>
      </c>
      <c r="B1523">
        <f t="shared" si="47"/>
        <v>1522</v>
      </c>
      <c r="C1523" s="3" t="str">
        <f t="shared" si="46"/>
        <v>1T-1522</v>
      </c>
      <c r="D1523" s="1">
        <v>2020</v>
      </c>
      <c r="E1523" s="2" t="s">
        <v>543</v>
      </c>
      <c r="F1523" s="7">
        <v>819.3</v>
      </c>
      <c r="G1523" s="8">
        <v>43844</v>
      </c>
      <c r="H1523" s="8">
        <v>43844</v>
      </c>
      <c r="I1523" s="2" t="s">
        <v>371</v>
      </c>
      <c r="J1523" s="2" t="s">
        <v>372</v>
      </c>
      <c r="K1523" s="1" t="s">
        <v>528</v>
      </c>
    </row>
    <row r="1524" spans="1:11" x14ac:dyDescent="0.25">
      <c r="A1524" t="s">
        <v>1254</v>
      </c>
      <c r="B1524">
        <f t="shared" si="47"/>
        <v>1523</v>
      </c>
      <c r="C1524" s="3" t="str">
        <f t="shared" si="46"/>
        <v>1T-1523</v>
      </c>
      <c r="D1524" s="1">
        <v>2020</v>
      </c>
      <c r="E1524" s="2" t="s">
        <v>545</v>
      </c>
      <c r="F1524" s="7">
        <v>11198.43</v>
      </c>
      <c r="G1524" s="8">
        <v>43844</v>
      </c>
      <c r="H1524" s="8">
        <v>43844</v>
      </c>
      <c r="I1524" s="2" t="s">
        <v>635</v>
      </c>
      <c r="J1524" s="2" t="s">
        <v>904</v>
      </c>
      <c r="K1524" s="1" t="s">
        <v>528</v>
      </c>
    </row>
    <row r="1525" spans="1:11" x14ac:dyDescent="0.25">
      <c r="A1525" t="s">
        <v>1254</v>
      </c>
      <c r="B1525">
        <f t="shared" si="47"/>
        <v>1524</v>
      </c>
      <c r="C1525" s="3" t="str">
        <f t="shared" si="46"/>
        <v>1T-1524</v>
      </c>
      <c r="D1525" s="1">
        <v>2020</v>
      </c>
      <c r="E1525" s="2" t="s">
        <v>539</v>
      </c>
      <c r="F1525" s="7">
        <v>182.42</v>
      </c>
      <c r="G1525" s="8">
        <v>43844</v>
      </c>
      <c r="H1525" s="8">
        <v>43844</v>
      </c>
      <c r="I1525" s="2" t="s">
        <v>172</v>
      </c>
      <c r="J1525" s="2" t="s">
        <v>173</v>
      </c>
      <c r="K1525" s="1" t="s">
        <v>528</v>
      </c>
    </row>
    <row r="1526" spans="1:11" x14ac:dyDescent="0.25">
      <c r="A1526" t="s">
        <v>1254</v>
      </c>
      <c r="B1526">
        <f t="shared" si="47"/>
        <v>1525</v>
      </c>
      <c r="C1526" s="3" t="str">
        <f t="shared" si="46"/>
        <v>1T-1525</v>
      </c>
      <c r="D1526" s="1">
        <v>2020</v>
      </c>
      <c r="E1526" s="2" t="s">
        <v>539</v>
      </c>
      <c r="F1526" s="7">
        <v>128</v>
      </c>
      <c r="G1526" s="8">
        <v>43844</v>
      </c>
      <c r="H1526" s="8">
        <v>43844</v>
      </c>
      <c r="I1526" s="2" t="s">
        <v>172</v>
      </c>
      <c r="J1526" s="2" t="s">
        <v>173</v>
      </c>
      <c r="K1526" s="1" t="s">
        <v>528</v>
      </c>
    </row>
    <row r="1527" spans="1:11" x14ac:dyDescent="0.25">
      <c r="A1527" t="s">
        <v>1254</v>
      </c>
      <c r="B1527">
        <f t="shared" si="47"/>
        <v>1526</v>
      </c>
      <c r="C1527" s="3" t="str">
        <f t="shared" si="46"/>
        <v>1T-1526</v>
      </c>
      <c r="D1527" s="1">
        <v>2020</v>
      </c>
      <c r="E1527" s="2" t="s">
        <v>531</v>
      </c>
      <c r="F1527" s="7">
        <v>114.2</v>
      </c>
      <c r="G1527" s="8">
        <v>43844</v>
      </c>
      <c r="H1527" s="8">
        <v>43844</v>
      </c>
      <c r="I1527" s="2" t="s">
        <v>350</v>
      </c>
      <c r="J1527" s="2" t="s">
        <v>351</v>
      </c>
      <c r="K1527" s="1" t="s">
        <v>528</v>
      </c>
    </row>
    <row r="1528" spans="1:11" x14ac:dyDescent="0.25">
      <c r="A1528" t="s">
        <v>1254</v>
      </c>
      <c r="B1528">
        <f t="shared" si="47"/>
        <v>1527</v>
      </c>
      <c r="C1528" s="3" t="str">
        <f t="shared" si="46"/>
        <v>1T-1527</v>
      </c>
      <c r="D1528" s="1">
        <v>2020</v>
      </c>
      <c r="E1528" s="2" t="s">
        <v>534</v>
      </c>
      <c r="F1528" s="7">
        <v>591.69000000000005</v>
      </c>
      <c r="G1528" s="8">
        <v>43844</v>
      </c>
      <c r="H1528" s="8">
        <v>43844</v>
      </c>
      <c r="I1528" s="2" t="s">
        <v>73</v>
      </c>
      <c r="J1528" s="2" t="s">
        <v>74</v>
      </c>
      <c r="K1528" s="1" t="s">
        <v>528</v>
      </c>
    </row>
    <row r="1529" spans="1:11" x14ac:dyDescent="0.25">
      <c r="A1529" t="s">
        <v>1254</v>
      </c>
      <c r="B1529">
        <f t="shared" si="47"/>
        <v>1528</v>
      </c>
      <c r="C1529" s="3" t="str">
        <f t="shared" si="46"/>
        <v>1T-1528</v>
      </c>
      <c r="D1529" s="1">
        <v>2020</v>
      </c>
      <c r="E1529" s="2" t="s">
        <v>557</v>
      </c>
      <c r="F1529" s="7">
        <v>712.29</v>
      </c>
      <c r="G1529" s="8">
        <v>43844</v>
      </c>
      <c r="H1529" s="8">
        <v>43844</v>
      </c>
      <c r="I1529" s="2" t="s">
        <v>607</v>
      </c>
      <c r="J1529" s="2" t="s">
        <v>874</v>
      </c>
      <c r="K1529" s="1" t="s">
        <v>528</v>
      </c>
    </row>
    <row r="1530" spans="1:11" x14ac:dyDescent="0.25">
      <c r="A1530" t="s">
        <v>1254</v>
      </c>
      <c r="B1530">
        <f t="shared" si="47"/>
        <v>1529</v>
      </c>
      <c r="C1530" s="3" t="str">
        <f t="shared" si="46"/>
        <v>1T-1529</v>
      </c>
      <c r="D1530" s="1">
        <v>2020</v>
      </c>
      <c r="E1530" s="2" t="s">
        <v>549</v>
      </c>
      <c r="F1530" s="7">
        <v>4338.1499999999996</v>
      </c>
      <c r="G1530" s="8">
        <v>43844</v>
      </c>
      <c r="H1530" s="8">
        <v>43844</v>
      </c>
      <c r="I1530" s="2" t="s">
        <v>633</v>
      </c>
      <c r="J1530" s="2" t="s">
        <v>901</v>
      </c>
      <c r="K1530" s="1" t="s">
        <v>528</v>
      </c>
    </row>
    <row r="1531" spans="1:11" x14ac:dyDescent="0.25">
      <c r="A1531" t="s">
        <v>1254</v>
      </c>
      <c r="B1531">
        <f t="shared" si="47"/>
        <v>1530</v>
      </c>
      <c r="C1531" s="3" t="str">
        <f t="shared" si="46"/>
        <v>1T-1530</v>
      </c>
      <c r="D1531" s="1">
        <v>2020</v>
      </c>
      <c r="E1531" s="2" t="s">
        <v>531</v>
      </c>
      <c r="F1531" s="7">
        <v>2673.23</v>
      </c>
      <c r="G1531" s="8">
        <v>43844</v>
      </c>
      <c r="H1531" s="8">
        <v>43844</v>
      </c>
      <c r="I1531" s="2" t="s">
        <v>636</v>
      </c>
      <c r="J1531" s="2" t="s">
        <v>905</v>
      </c>
      <c r="K1531" s="1" t="s">
        <v>528</v>
      </c>
    </row>
    <row r="1532" spans="1:11" x14ac:dyDescent="0.25">
      <c r="A1532" t="s">
        <v>1254</v>
      </c>
      <c r="B1532">
        <f t="shared" si="47"/>
        <v>1531</v>
      </c>
      <c r="C1532" s="3" t="str">
        <f t="shared" si="46"/>
        <v>1T-1531</v>
      </c>
      <c r="D1532" s="1">
        <v>2020</v>
      </c>
      <c r="E1532" s="2" t="s">
        <v>531</v>
      </c>
      <c r="F1532" s="7">
        <v>461.2</v>
      </c>
      <c r="G1532" s="8">
        <v>43844</v>
      </c>
      <c r="H1532" s="8">
        <v>43844</v>
      </c>
      <c r="I1532" s="2" t="s">
        <v>54</v>
      </c>
      <c r="J1532" s="2" t="s">
        <v>55</v>
      </c>
      <c r="K1532" s="1" t="s">
        <v>528</v>
      </c>
    </row>
    <row r="1533" spans="1:11" x14ac:dyDescent="0.25">
      <c r="A1533" t="s">
        <v>1254</v>
      </c>
      <c r="B1533">
        <f t="shared" si="47"/>
        <v>1532</v>
      </c>
      <c r="C1533" s="3" t="str">
        <f t="shared" si="46"/>
        <v>1T-1532</v>
      </c>
      <c r="D1533" s="1">
        <v>2020</v>
      </c>
      <c r="E1533" s="2" t="s">
        <v>531</v>
      </c>
      <c r="F1533" s="7">
        <v>427.87</v>
      </c>
      <c r="G1533" s="8">
        <v>43844</v>
      </c>
      <c r="H1533" s="8">
        <v>43844</v>
      </c>
      <c r="I1533" s="2" t="s">
        <v>54</v>
      </c>
      <c r="J1533" s="2" t="s">
        <v>55</v>
      </c>
      <c r="K1533" s="1" t="s">
        <v>528</v>
      </c>
    </row>
    <row r="1534" spans="1:11" x14ac:dyDescent="0.25">
      <c r="A1534" t="s">
        <v>1254</v>
      </c>
      <c r="B1534">
        <f t="shared" si="47"/>
        <v>1533</v>
      </c>
      <c r="C1534" s="3" t="str">
        <f t="shared" si="46"/>
        <v>1T-1533</v>
      </c>
      <c r="D1534" s="1">
        <v>2020</v>
      </c>
      <c r="E1534" s="2" t="s">
        <v>536</v>
      </c>
      <c r="F1534" s="7">
        <v>203.06</v>
      </c>
      <c r="G1534" s="8">
        <v>43844</v>
      </c>
      <c r="H1534" s="8">
        <v>43844</v>
      </c>
      <c r="I1534" s="2" t="s">
        <v>54</v>
      </c>
      <c r="J1534" s="2" t="s">
        <v>55</v>
      </c>
      <c r="K1534" s="1" t="s">
        <v>528</v>
      </c>
    </row>
    <row r="1535" spans="1:11" x14ac:dyDescent="0.25">
      <c r="A1535" t="s">
        <v>1254</v>
      </c>
      <c r="B1535">
        <f t="shared" si="47"/>
        <v>1534</v>
      </c>
      <c r="C1535" s="3" t="str">
        <f t="shared" si="46"/>
        <v>1T-1534</v>
      </c>
      <c r="D1535" s="1">
        <v>2020</v>
      </c>
      <c r="E1535" s="2" t="s">
        <v>536</v>
      </c>
      <c r="F1535" s="7">
        <v>345.2</v>
      </c>
      <c r="G1535" s="8">
        <v>43844</v>
      </c>
      <c r="H1535" s="8">
        <v>43844</v>
      </c>
      <c r="I1535" s="2" t="s">
        <v>54</v>
      </c>
      <c r="J1535" s="2" t="s">
        <v>55</v>
      </c>
      <c r="K1535" s="1" t="s">
        <v>528</v>
      </c>
    </row>
    <row r="1536" spans="1:11" x14ac:dyDescent="0.25">
      <c r="A1536" t="s">
        <v>1254</v>
      </c>
      <c r="B1536">
        <f t="shared" si="47"/>
        <v>1535</v>
      </c>
      <c r="C1536" s="3" t="str">
        <f t="shared" si="46"/>
        <v>1T-1535</v>
      </c>
      <c r="D1536" s="1">
        <v>2020</v>
      </c>
      <c r="E1536" s="2" t="s">
        <v>536</v>
      </c>
      <c r="F1536" s="7">
        <v>157.46</v>
      </c>
      <c r="G1536" s="8">
        <v>43844</v>
      </c>
      <c r="H1536" s="8">
        <v>43844</v>
      </c>
      <c r="I1536" s="2" t="s">
        <v>54</v>
      </c>
      <c r="J1536" s="2" t="s">
        <v>55</v>
      </c>
      <c r="K1536" s="1" t="s">
        <v>528</v>
      </c>
    </row>
    <row r="1537" spans="1:11" x14ac:dyDescent="0.25">
      <c r="A1537" t="s">
        <v>1254</v>
      </c>
      <c r="B1537">
        <f t="shared" si="47"/>
        <v>1536</v>
      </c>
      <c r="C1537" s="3" t="str">
        <f t="shared" si="46"/>
        <v>1T-1536</v>
      </c>
      <c r="D1537" s="1">
        <v>2020</v>
      </c>
      <c r="E1537" s="2" t="s">
        <v>536</v>
      </c>
      <c r="F1537" s="7">
        <v>231.86</v>
      </c>
      <c r="G1537" s="8">
        <v>43844</v>
      </c>
      <c r="H1537" s="8">
        <v>43844</v>
      </c>
      <c r="I1537" s="2" t="s">
        <v>54</v>
      </c>
      <c r="J1537" s="2" t="s">
        <v>55</v>
      </c>
      <c r="K1537" s="1" t="s">
        <v>528</v>
      </c>
    </row>
    <row r="1538" spans="1:11" x14ac:dyDescent="0.25">
      <c r="A1538" t="s">
        <v>1254</v>
      </c>
      <c r="B1538">
        <f t="shared" si="47"/>
        <v>1537</v>
      </c>
      <c r="C1538" s="3" t="str">
        <f t="shared" si="46"/>
        <v>1T-1537</v>
      </c>
      <c r="D1538" s="1">
        <v>2020</v>
      </c>
      <c r="E1538" s="2" t="s">
        <v>562</v>
      </c>
      <c r="F1538" s="7">
        <v>155.46</v>
      </c>
      <c r="G1538" s="8">
        <v>43844</v>
      </c>
      <c r="H1538" s="8">
        <v>43844</v>
      </c>
      <c r="I1538" s="2" t="s">
        <v>631</v>
      </c>
      <c r="J1538" s="2" t="s">
        <v>899</v>
      </c>
      <c r="K1538" s="1" t="s">
        <v>528</v>
      </c>
    </row>
    <row r="1539" spans="1:11" x14ac:dyDescent="0.25">
      <c r="A1539" t="s">
        <v>1254</v>
      </c>
      <c r="B1539">
        <f t="shared" si="47"/>
        <v>1538</v>
      </c>
      <c r="C1539" s="3" t="str">
        <f t="shared" ref="C1539:C1602" si="48">CONCATENATE(A1539,B1539)</f>
        <v>1T-1538</v>
      </c>
      <c r="D1539" s="1">
        <v>2020</v>
      </c>
      <c r="E1539" s="2" t="s">
        <v>541</v>
      </c>
      <c r="F1539" s="7">
        <v>754.89</v>
      </c>
      <c r="G1539" s="8">
        <v>43844</v>
      </c>
      <c r="H1539" s="8">
        <v>43844</v>
      </c>
      <c r="I1539" s="2" t="s">
        <v>43</v>
      </c>
      <c r="J1539" s="2" t="s">
        <v>44</v>
      </c>
      <c r="K1539" s="1" t="s">
        <v>528</v>
      </c>
    </row>
    <row r="1540" spans="1:11" x14ac:dyDescent="0.25">
      <c r="A1540" t="s">
        <v>1254</v>
      </c>
      <c r="B1540">
        <f t="shared" ref="B1540:B1603" si="49">B1539+1</f>
        <v>1539</v>
      </c>
      <c r="C1540" s="3" t="str">
        <f t="shared" si="48"/>
        <v>1T-1539</v>
      </c>
      <c r="D1540" s="1">
        <v>2020</v>
      </c>
      <c r="E1540" s="2" t="s">
        <v>541</v>
      </c>
      <c r="F1540" s="7">
        <v>584.04</v>
      </c>
      <c r="G1540" s="8">
        <v>43844</v>
      </c>
      <c r="H1540" s="8">
        <v>43844</v>
      </c>
      <c r="I1540" s="2" t="s">
        <v>43</v>
      </c>
      <c r="J1540" s="2" t="s">
        <v>44</v>
      </c>
      <c r="K1540" s="1" t="s">
        <v>528</v>
      </c>
    </row>
    <row r="1541" spans="1:11" x14ac:dyDescent="0.25">
      <c r="A1541" t="s">
        <v>1254</v>
      </c>
      <c r="B1541">
        <f t="shared" si="49"/>
        <v>1540</v>
      </c>
      <c r="C1541" s="3" t="str">
        <f t="shared" si="48"/>
        <v>1T-1540</v>
      </c>
      <c r="D1541" s="1">
        <v>2020</v>
      </c>
      <c r="E1541" s="2" t="s">
        <v>548</v>
      </c>
      <c r="F1541" s="7">
        <v>280</v>
      </c>
      <c r="G1541" s="8">
        <v>43832</v>
      </c>
      <c r="H1541" s="8">
        <v>43832</v>
      </c>
      <c r="I1541" s="2" t="s">
        <v>598</v>
      </c>
      <c r="J1541" s="2" t="s">
        <v>862</v>
      </c>
      <c r="K1541" s="1" t="s">
        <v>528</v>
      </c>
    </row>
    <row r="1542" spans="1:11" x14ac:dyDescent="0.25">
      <c r="A1542" t="s">
        <v>1254</v>
      </c>
      <c r="B1542">
        <f t="shared" si="49"/>
        <v>1541</v>
      </c>
      <c r="C1542" s="3" t="str">
        <f t="shared" si="48"/>
        <v>1T-1541</v>
      </c>
      <c r="D1542" s="1">
        <v>2020</v>
      </c>
      <c r="E1542" s="2" t="s">
        <v>570</v>
      </c>
      <c r="F1542" s="7">
        <v>153.97999999999999</v>
      </c>
      <c r="G1542" s="8">
        <v>43844</v>
      </c>
      <c r="H1542" s="8">
        <v>43844</v>
      </c>
      <c r="I1542" s="2" t="s">
        <v>85</v>
      </c>
      <c r="J1542" s="2" t="s">
        <v>86</v>
      </c>
      <c r="K1542" s="1" t="s">
        <v>528</v>
      </c>
    </row>
    <row r="1543" spans="1:11" x14ac:dyDescent="0.25">
      <c r="A1543" t="s">
        <v>1254</v>
      </c>
      <c r="B1543">
        <f t="shared" si="49"/>
        <v>1542</v>
      </c>
      <c r="C1543" s="3" t="str">
        <f t="shared" si="48"/>
        <v>1T-1542</v>
      </c>
      <c r="D1543" s="1">
        <v>2020</v>
      </c>
      <c r="E1543" s="2" t="s">
        <v>540</v>
      </c>
      <c r="F1543" s="7">
        <v>968</v>
      </c>
      <c r="G1543" s="8">
        <v>43844</v>
      </c>
      <c r="H1543" s="8">
        <v>43844</v>
      </c>
      <c r="I1543" s="2" t="s">
        <v>602</v>
      </c>
      <c r="J1543" s="2" t="s">
        <v>868</v>
      </c>
      <c r="K1543" s="1" t="s">
        <v>528</v>
      </c>
    </row>
    <row r="1544" spans="1:11" x14ac:dyDescent="0.25">
      <c r="A1544" t="s">
        <v>1254</v>
      </c>
      <c r="B1544">
        <f t="shared" si="49"/>
        <v>1543</v>
      </c>
      <c r="C1544" s="3" t="str">
        <f t="shared" si="48"/>
        <v>1T-1543</v>
      </c>
      <c r="D1544" s="1">
        <v>2020</v>
      </c>
      <c r="E1544" s="2" t="s">
        <v>550</v>
      </c>
      <c r="F1544" s="7">
        <v>895.09</v>
      </c>
      <c r="G1544" s="8">
        <v>43844</v>
      </c>
      <c r="H1544" s="8">
        <v>43844</v>
      </c>
      <c r="I1544" s="2" t="s">
        <v>634</v>
      </c>
      <c r="J1544" s="2" t="s">
        <v>902</v>
      </c>
      <c r="K1544" s="1" t="s">
        <v>528</v>
      </c>
    </row>
    <row r="1545" spans="1:11" x14ac:dyDescent="0.25">
      <c r="A1545" t="s">
        <v>1254</v>
      </c>
      <c r="B1545">
        <f t="shared" si="49"/>
        <v>1544</v>
      </c>
      <c r="C1545" s="3" t="str">
        <f t="shared" si="48"/>
        <v>1T-1544</v>
      </c>
      <c r="D1545" s="1">
        <v>2020</v>
      </c>
      <c r="E1545" s="2" t="s">
        <v>540</v>
      </c>
      <c r="F1545" s="7">
        <v>121.79</v>
      </c>
      <c r="G1545" s="8">
        <v>43844</v>
      </c>
      <c r="H1545" s="8">
        <v>43844</v>
      </c>
      <c r="I1545" s="2" t="s">
        <v>507</v>
      </c>
      <c r="J1545" s="2" t="s">
        <v>508</v>
      </c>
      <c r="K1545" s="1" t="s">
        <v>528</v>
      </c>
    </row>
    <row r="1546" spans="1:11" x14ac:dyDescent="0.25">
      <c r="A1546" t="s">
        <v>1254</v>
      </c>
      <c r="B1546">
        <f t="shared" si="49"/>
        <v>1545</v>
      </c>
      <c r="C1546" s="3" t="str">
        <f t="shared" si="48"/>
        <v>1T-1545</v>
      </c>
      <c r="D1546" s="1">
        <v>2020</v>
      </c>
      <c r="E1546" s="2" t="s">
        <v>541</v>
      </c>
      <c r="F1546" s="7">
        <v>108</v>
      </c>
      <c r="G1546" s="8">
        <v>43844</v>
      </c>
      <c r="H1546" s="8">
        <v>43844</v>
      </c>
      <c r="I1546" s="2" t="s">
        <v>632</v>
      </c>
      <c r="J1546" s="2" t="s">
        <v>900</v>
      </c>
      <c r="K1546" s="1" t="s">
        <v>528</v>
      </c>
    </row>
    <row r="1547" spans="1:11" x14ac:dyDescent="0.25">
      <c r="A1547" t="s">
        <v>1254</v>
      </c>
      <c r="B1547">
        <f t="shared" si="49"/>
        <v>1546</v>
      </c>
      <c r="C1547" s="3" t="str">
        <f t="shared" si="48"/>
        <v>1T-1546</v>
      </c>
      <c r="D1547" s="1">
        <v>2020</v>
      </c>
      <c r="E1547" s="2" t="s">
        <v>540</v>
      </c>
      <c r="F1547" s="7">
        <v>494.77</v>
      </c>
      <c r="G1547" s="8">
        <v>43844</v>
      </c>
      <c r="H1547" s="8">
        <v>43844</v>
      </c>
      <c r="I1547" s="2"/>
      <c r="J1547" s="2" t="s">
        <v>903</v>
      </c>
      <c r="K1547" s="1" t="s">
        <v>528</v>
      </c>
    </row>
    <row r="1548" spans="1:11" x14ac:dyDescent="0.25">
      <c r="A1548" t="s">
        <v>1254</v>
      </c>
      <c r="B1548">
        <f t="shared" si="49"/>
        <v>1547</v>
      </c>
      <c r="C1548" s="3" t="str">
        <f t="shared" si="48"/>
        <v>1T-1547</v>
      </c>
      <c r="D1548" s="1">
        <v>2020</v>
      </c>
      <c r="E1548" s="2" t="s">
        <v>533</v>
      </c>
      <c r="F1548" s="7">
        <v>321.68</v>
      </c>
      <c r="G1548" s="8">
        <v>43845</v>
      </c>
      <c r="H1548" s="8">
        <v>43845</v>
      </c>
      <c r="I1548" s="2" t="s">
        <v>267</v>
      </c>
      <c r="J1548" s="2" t="s">
        <v>268</v>
      </c>
      <c r="K1548" s="1" t="s">
        <v>528</v>
      </c>
    </row>
    <row r="1549" spans="1:11" x14ac:dyDescent="0.25">
      <c r="A1549" t="s">
        <v>1254</v>
      </c>
      <c r="B1549">
        <f t="shared" si="49"/>
        <v>1548</v>
      </c>
      <c r="C1549" s="3" t="str">
        <f t="shared" si="48"/>
        <v>1T-1548</v>
      </c>
      <c r="D1549" s="1">
        <v>2020</v>
      </c>
      <c r="E1549" s="2" t="s">
        <v>533</v>
      </c>
      <c r="F1549" s="7">
        <v>448.66</v>
      </c>
      <c r="G1549" s="8">
        <v>43845</v>
      </c>
      <c r="H1549" s="8">
        <v>43845</v>
      </c>
      <c r="I1549" s="2" t="s">
        <v>267</v>
      </c>
      <c r="J1549" s="2" t="s">
        <v>268</v>
      </c>
      <c r="K1549" s="1" t="s">
        <v>528</v>
      </c>
    </row>
    <row r="1550" spans="1:11" x14ac:dyDescent="0.25">
      <c r="A1550" t="s">
        <v>1254</v>
      </c>
      <c r="B1550">
        <f t="shared" si="49"/>
        <v>1549</v>
      </c>
      <c r="C1550" s="3" t="str">
        <f t="shared" si="48"/>
        <v>1T-1549</v>
      </c>
      <c r="D1550" s="1">
        <v>2020</v>
      </c>
      <c r="E1550" s="2" t="s">
        <v>536</v>
      </c>
      <c r="F1550" s="7">
        <v>909.92</v>
      </c>
      <c r="G1550" s="8">
        <v>43845</v>
      </c>
      <c r="H1550" s="8">
        <v>43845</v>
      </c>
      <c r="I1550" s="2" t="s">
        <v>35</v>
      </c>
      <c r="J1550" s="2" t="s">
        <v>36</v>
      </c>
      <c r="K1550" s="1" t="s">
        <v>528</v>
      </c>
    </row>
    <row r="1551" spans="1:11" x14ac:dyDescent="0.25">
      <c r="A1551" t="s">
        <v>1254</v>
      </c>
      <c r="B1551">
        <f t="shared" si="49"/>
        <v>1550</v>
      </c>
      <c r="C1551" s="3" t="str">
        <f t="shared" si="48"/>
        <v>1T-1550</v>
      </c>
      <c r="D1551" s="1">
        <v>2020</v>
      </c>
      <c r="E1551" s="2" t="s">
        <v>536</v>
      </c>
      <c r="F1551" s="7">
        <v>365.72</v>
      </c>
      <c r="G1551" s="8">
        <v>43845</v>
      </c>
      <c r="H1551" s="8">
        <v>43845</v>
      </c>
      <c r="I1551" s="2" t="s">
        <v>35</v>
      </c>
      <c r="J1551" s="2" t="s">
        <v>36</v>
      </c>
      <c r="K1551" s="1" t="s">
        <v>528</v>
      </c>
    </row>
    <row r="1552" spans="1:11" x14ac:dyDescent="0.25">
      <c r="A1552" t="s">
        <v>1254</v>
      </c>
      <c r="B1552">
        <f t="shared" si="49"/>
        <v>1551</v>
      </c>
      <c r="C1552" s="3" t="str">
        <f t="shared" si="48"/>
        <v>1T-1551</v>
      </c>
      <c r="D1552" s="1">
        <v>2020</v>
      </c>
      <c r="E1552" s="2" t="s">
        <v>531</v>
      </c>
      <c r="F1552" s="7">
        <v>701.8</v>
      </c>
      <c r="G1552" s="8">
        <v>43845</v>
      </c>
      <c r="H1552" s="8">
        <v>43845</v>
      </c>
      <c r="I1552" s="2" t="s">
        <v>637</v>
      </c>
      <c r="J1552" s="2" t="s">
        <v>906</v>
      </c>
      <c r="K1552" s="1" t="s">
        <v>528</v>
      </c>
    </row>
    <row r="1553" spans="1:11" x14ac:dyDescent="0.25">
      <c r="A1553" t="s">
        <v>1254</v>
      </c>
      <c r="B1553">
        <f t="shared" si="49"/>
        <v>1552</v>
      </c>
      <c r="C1553" s="3" t="str">
        <f t="shared" si="48"/>
        <v>1T-1552</v>
      </c>
      <c r="D1553" s="1">
        <v>2020</v>
      </c>
      <c r="E1553" s="2" t="s">
        <v>532</v>
      </c>
      <c r="F1553" s="7">
        <v>222.22</v>
      </c>
      <c r="G1553" s="8">
        <v>43845</v>
      </c>
      <c r="H1553" s="8">
        <v>43845</v>
      </c>
      <c r="I1553" s="2" t="s">
        <v>131</v>
      </c>
      <c r="J1553" s="2" t="s">
        <v>132</v>
      </c>
      <c r="K1553" s="1" t="s">
        <v>528</v>
      </c>
    </row>
    <row r="1554" spans="1:11" x14ac:dyDescent="0.25">
      <c r="A1554" t="s">
        <v>1254</v>
      </c>
      <c r="B1554">
        <f t="shared" si="49"/>
        <v>1553</v>
      </c>
      <c r="C1554" s="3" t="str">
        <f t="shared" si="48"/>
        <v>1T-1553</v>
      </c>
      <c r="D1554" s="1">
        <v>2020</v>
      </c>
      <c r="E1554" s="2" t="s">
        <v>535</v>
      </c>
      <c r="F1554" s="7">
        <v>598.95000000000005</v>
      </c>
      <c r="G1554" s="8">
        <v>43832</v>
      </c>
      <c r="H1554" s="8">
        <v>43832</v>
      </c>
      <c r="I1554" s="2" t="s">
        <v>597</v>
      </c>
      <c r="J1554" s="2" t="s">
        <v>861</v>
      </c>
      <c r="K1554" s="1" t="s">
        <v>528</v>
      </c>
    </row>
    <row r="1555" spans="1:11" x14ac:dyDescent="0.25">
      <c r="A1555" t="s">
        <v>1254</v>
      </c>
      <c r="B1555">
        <f t="shared" si="49"/>
        <v>1554</v>
      </c>
      <c r="C1555" s="3" t="str">
        <f t="shared" si="48"/>
        <v>1T-1554</v>
      </c>
      <c r="D1555" s="1">
        <v>2020</v>
      </c>
      <c r="E1555" s="2" t="s">
        <v>552</v>
      </c>
      <c r="F1555" s="7">
        <v>106.04</v>
      </c>
      <c r="G1555" s="8">
        <v>43845</v>
      </c>
      <c r="H1555" s="8">
        <v>43845</v>
      </c>
      <c r="I1555" s="2" t="s">
        <v>131</v>
      </c>
      <c r="J1555" s="2" t="s">
        <v>132</v>
      </c>
      <c r="K1555" s="1" t="s">
        <v>528</v>
      </c>
    </row>
    <row r="1556" spans="1:11" x14ac:dyDescent="0.25">
      <c r="A1556" t="s">
        <v>1254</v>
      </c>
      <c r="B1556">
        <f t="shared" si="49"/>
        <v>1555</v>
      </c>
      <c r="C1556" s="3" t="str">
        <f t="shared" si="48"/>
        <v>1T-1555</v>
      </c>
      <c r="D1556" s="1">
        <v>2020</v>
      </c>
      <c r="E1556" s="2" t="s">
        <v>559</v>
      </c>
      <c r="F1556" s="7">
        <v>330</v>
      </c>
      <c r="G1556" s="8">
        <v>43845</v>
      </c>
      <c r="H1556" s="8">
        <v>43845</v>
      </c>
      <c r="I1556" s="2" t="s">
        <v>310</v>
      </c>
      <c r="J1556" s="2" t="s">
        <v>311</v>
      </c>
      <c r="K1556" s="1" t="s">
        <v>528</v>
      </c>
    </row>
    <row r="1557" spans="1:11" x14ac:dyDescent="0.25">
      <c r="A1557" t="s">
        <v>1254</v>
      </c>
      <c r="B1557">
        <f t="shared" si="49"/>
        <v>1556</v>
      </c>
      <c r="C1557" s="3" t="str">
        <f t="shared" si="48"/>
        <v>1T-1556</v>
      </c>
      <c r="D1557" s="1">
        <v>2020</v>
      </c>
      <c r="E1557" s="2" t="s">
        <v>536</v>
      </c>
      <c r="F1557" s="7">
        <v>267.99</v>
      </c>
      <c r="G1557" s="8">
        <v>43845</v>
      </c>
      <c r="H1557" s="8">
        <v>43845</v>
      </c>
      <c r="I1557" s="2" t="s">
        <v>318</v>
      </c>
      <c r="J1557" s="2" t="s">
        <v>319</v>
      </c>
      <c r="K1557" s="1" t="s">
        <v>528</v>
      </c>
    </row>
    <row r="1558" spans="1:11" x14ac:dyDescent="0.25">
      <c r="A1558" t="s">
        <v>1254</v>
      </c>
      <c r="B1558">
        <f t="shared" si="49"/>
        <v>1557</v>
      </c>
      <c r="C1558" s="3" t="str">
        <f t="shared" si="48"/>
        <v>1T-1557</v>
      </c>
      <c r="D1558" s="1">
        <v>2020</v>
      </c>
      <c r="E1558" s="2" t="s">
        <v>536</v>
      </c>
      <c r="F1558" s="7">
        <v>2235.5</v>
      </c>
      <c r="G1558" s="8">
        <v>43845</v>
      </c>
      <c r="H1558" s="8">
        <v>43845</v>
      </c>
      <c r="I1558" s="2" t="s">
        <v>318</v>
      </c>
      <c r="J1558" s="2" t="s">
        <v>319</v>
      </c>
      <c r="K1558" s="1" t="s">
        <v>528</v>
      </c>
    </row>
    <row r="1559" spans="1:11" x14ac:dyDescent="0.25">
      <c r="A1559" t="s">
        <v>1254</v>
      </c>
      <c r="B1559">
        <f t="shared" si="49"/>
        <v>1558</v>
      </c>
      <c r="C1559" s="3" t="str">
        <f t="shared" si="48"/>
        <v>1T-1558</v>
      </c>
      <c r="D1559" s="1">
        <v>2020</v>
      </c>
      <c r="E1559" s="2" t="s">
        <v>531</v>
      </c>
      <c r="F1559" s="7">
        <v>130.99</v>
      </c>
      <c r="G1559" s="8">
        <v>43845</v>
      </c>
      <c r="H1559" s="8">
        <v>43845</v>
      </c>
      <c r="I1559" s="2" t="s">
        <v>318</v>
      </c>
      <c r="J1559" s="2" t="s">
        <v>319</v>
      </c>
      <c r="K1559" s="1" t="s">
        <v>528</v>
      </c>
    </row>
    <row r="1560" spans="1:11" x14ac:dyDescent="0.25">
      <c r="A1560" t="s">
        <v>1254</v>
      </c>
      <c r="B1560">
        <f t="shared" si="49"/>
        <v>1559</v>
      </c>
      <c r="C1560" s="3" t="str">
        <f t="shared" si="48"/>
        <v>1T-1559</v>
      </c>
      <c r="D1560" s="1">
        <v>2020</v>
      </c>
      <c r="E1560" s="2" t="s">
        <v>531</v>
      </c>
      <c r="F1560" s="7">
        <v>334.49</v>
      </c>
      <c r="G1560" s="8">
        <v>43845</v>
      </c>
      <c r="H1560" s="8">
        <v>43845</v>
      </c>
      <c r="I1560" s="2" t="s">
        <v>318</v>
      </c>
      <c r="J1560" s="2" t="s">
        <v>319</v>
      </c>
      <c r="K1560" s="1" t="s">
        <v>528</v>
      </c>
    </row>
    <row r="1561" spans="1:11" x14ac:dyDescent="0.25">
      <c r="A1561" t="s">
        <v>1254</v>
      </c>
      <c r="B1561">
        <f t="shared" si="49"/>
        <v>1560</v>
      </c>
      <c r="C1561" s="3" t="str">
        <f t="shared" si="48"/>
        <v>1T-1560</v>
      </c>
      <c r="D1561" s="1">
        <v>2020</v>
      </c>
      <c r="E1561" s="2" t="s">
        <v>542</v>
      </c>
      <c r="F1561" s="7">
        <v>3002.75</v>
      </c>
      <c r="G1561" s="8">
        <v>43845</v>
      </c>
      <c r="H1561" s="8">
        <v>43845</v>
      </c>
      <c r="I1561" s="2" t="s">
        <v>253</v>
      </c>
      <c r="J1561" s="2" t="s">
        <v>254</v>
      </c>
      <c r="K1561" s="1" t="s">
        <v>528</v>
      </c>
    </row>
    <row r="1562" spans="1:11" x14ac:dyDescent="0.25">
      <c r="A1562" t="s">
        <v>1254</v>
      </c>
      <c r="B1562">
        <f t="shared" si="49"/>
        <v>1561</v>
      </c>
      <c r="C1562" s="3" t="str">
        <f t="shared" si="48"/>
        <v>1T-1561</v>
      </c>
      <c r="D1562" s="1">
        <v>2020</v>
      </c>
      <c r="E1562" s="2" t="s">
        <v>539</v>
      </c>
      <c r="F1562" s="7">
        <v>335</v>
      </c>
      <c r="G1562" s="8">
        <v>43832</v>
      </c>
      <c r="H1562" s="8">
        <v>43832</v>
      </c>
      <c r="I1562" s="2" t="s">
        <v>329</v>
      </c>
      <c r="J1562" s="2" t="s">
        <v>330</v>
      </c>
      <c r="K1562" s="1" t="s">
        <v>528</v>
      </c>
    </row>
    <row r="1563" spans="1:11" x14ac:dyDescent="0.25">
      <c r="A1563" t="s">
        <v>1254</v>
      </c>
      <c r="B1563">
        <f t="shared" si="49"/>
        <v>1562</v>
      </c>
      <c r="C1563" s="3" t="str">
        <f t="shared" si="48"/>
        <v>1T-1562</v>
      </c>
      <c r="D1563" s="1">
        <v>2020</v>
      </c>
      <c r="E1563" s="2" t="s">
        <v>539</v>
      </c>
      <c r="F1563" s="7">
        <v>6987.75</v>
      </c>
      <c r="G1563" s="8">
        <v>43845</v>
      </c>
      <c r="H1563" s="8">
        <v>43845</v>
      </c>
      <c r="I1563" s="2" t="s">
        <v>457</v>
      </c>
      <c r="J1563" s="2" t="s">
        <v>458</v>
      </c>
      <c r="K1563" s="1" t="s">
        <v>528</v>
      </c>
    </row>
    <row r="1564" spans="1:11" x14ac:dyDescent="0.25">
      <c r="A1564" t="s">
        <v>1254</v>
      </c>
      <c r="B1564">
        <f t="shared" si="49"/>
        <v>1563</v>
      </c>
      <c r="C1564" s="3" t="str">
        <f t="shared" si="48"/>
        <v>1T-1563</v>
      </c>
      <c r="D1564" s="1">
        <v>2020</v>
      </c>
      <c r="E1564" s="2" t="s">
        <v>531</v>
      </c>
      <c r="F1564" s="7">
        <v>702.04</v>
      </c>
      <c r="G1564" s="8">
        <v>43845</v>
      </c>
      <c r="H1564" s="8">
        <v>43845</v>
      </c>
      <c r="I1564" s="2" t="s">
        <v>176</v>
      </c>
      <c r="J1564" s="2" t="s">
        <v>177</v>
      </c>
      <c r="K1564" s="1" t="s">
        <v>528</v>
      </c>
    </row>
    <row r="1565" spans="1:11" x14ac:dyDescent="0.25">
      <c r="A1565" t="s">
        <v>1254</v>
      </c>
      <c r="B1565">
        <f t="shared" si="49"/>
        <v>1564</v>
      </c>
      <c r="C1565" s="3" t="str">
        <f t="shared" si="48"/>
        <v>1T-1564</v>
      </c>
      <c r="D1565" s="1">
        <v>2020</v>
      </c>
      <c r="E1565" s="2" t="s">
        <v>547</v>
      </c>
      <c r="F1565" s="7">
        <v>173.95</v>
      </c>
      <c r="G1565" s="8">
        <v>43845</v>
      </c>
      <c r="H1565" s="8">
        <v>43845</v>
      </c>
      <c r="I1565" s="2" t="s">
        <v>161</v>
      </c>
      <c r="J1565" s="2" t="s">
        <v>907</v>
      </c>
      <c r="K1565" s="1" t="s">
        <v>528</v>
      </c>
    </row>
    <row r="1566" spans="1:11" x14ac:dyDescent="0.25">
      <c r="A1566" t="s">
        <v>1254</v>
      </c>
      <c r="B1566">
        <f t="shared" si="49"/>
        <v>1565</v>
      </c>
      <c r="C1566" s="3" t="str">
        <f t="shared" si="48"/>
        <v>1T-1565</v>
      </c>
      <c r="D1566" s="1">
        <v>2020</v>
      </c>
      <c r="E1566" s="2" t="s">
        <v>537</v>
      </c>
      <c r="F1566" s="7">
        <v>1210</v>
      </c>
      <c r="G1566" s="8">
        <v>43845</v>
      </c>
      <c r="H1566" s="8">
        <v>43845</v>
      </c>
      <c r="I1566" s="2" t="s">
        <v>154</v>
      </c>
      <c r="J1566" s="2" t="s">
        <v>155</v>
      </c>
      <c r="K1566" s="1" t="s">
        <v>528</v>
      </c>
    </row>
    <row r="1567" spans="1:11" x14ac:dyDescent="0.25">
      <c r="A1567" t="s">
        <v>1254</v>
      </c>
      <c r="B1567">
        <f t="shared" si="49"/>
        <v>1566</v>
      </c>
      <c r="C1567" s="3" t="str">
        <f t="shared" si="48"/>
        <v>1T-1566</v>
      </c>
      <c r="D1567" s="1">
        <v>2020</v>
      </c>
      <c r="E1567" s="2" t="s">
        <v>539</v>
      </c>
      <c r="F1567" s="7">
        <v>335</v>
      </c>
      <c r="G1567" s="8">
        <v>43832</v>
      </c>
      <c r="H1567" s="8">
        <v>43832</v>
      </c>
      <c r="I1567" s="2" t="s">
        <v>329</v>
      </c>
      <c r="J1567" s="2" t="s">
        <v>330</v>
      </c>
      <c r="K1567" s="1" t="s">
        <v>528</v>
      </c>
    </row>
    <row r="1568" spans="1:11" x14ac:dyDescent="0.25">
      <c r="A1568" t="s">
        <v>1254</v>
      </c>
      <c r="B1568">
        <f t="shared" si="49"/>
        <v>1567</v>
      </c>
      <c r="C1568" s="3" t="str">
        <f t="shared" si="48"/>
        <v>1T-1567</v>
      </c>
      <c r="D1568" s="1">
        <v>2020</v>
      </c>
      <c r="E1568" s="2" t="s">
        <v>536</v>
      </c>
      <c r="F1568" s="7">
        <v>364.21</v>
      </c>
      <c r="G1568" s="8">
        <v>43845</v>
      </c>
      <c r="H1568" s="8">
        <v>43845</v>
      </c>
      <c r="I1568" s="2" t="s">
        <v>271</v>
      </c>
      <c r="J1568" s="2" t="s">
        <v>272</v>
      </c>
      <c r="K1568" s="1" t="s">
        <v>528</v>
      </c>
    </row>
    <row r="1569" spans="1:11" x14ac:dyDescent="0.25">
      <c r="A1569" t="s">
        <v>1254</v>
      </c>
      <c r="B1569">
        <f t="shared" si="49"/>
        <v>1568</v>
      </c>
      <c r="C1569" s="3" t="str">
        <f t="shared" si="48"/>
        <v>1T-1568</v>
      </c>
      <c r="D1569" s="1">
        <v>2020</v>
      </c>
      <c r="E1569" s="2" t="s">
        <v>531</v>
      </c>
      <c r="F1569" s="7">
        <v>216.03</v>
      </c>
      <c r="G1569" s="8">
        <v>43845</v>
      </c>
      <c r="H1569" s="8">
        <v>43845</v>
      </c>
      <c r="I1569" s="2" t="s">
        <v>54</v>
      </c>
      <c r="J1569" s="2" t="s">
        <v>55</v>
      </c>
      <c r="K1569" s="1" t="s">
        <v>528</v>
      </c>
    </row>
    <row r="1570" spans="1:11" x14ac:dyDescent="0.25">
      <c r="A1570" t="s">
        <v>1254</v>
      </c>
      <c r="B1570">
        <f t="shared" si="49"/>
        <v>1569</v>
      </c>
      <c r="C1570" s="3" t="str">
        <f t="shared" si="48"/>
        <v>1T-1569</v>
      </c>
      <c r="D1570" s="1">
        <v>2020</v>
      </c>
      <c r="E1570" s="2" t="s">
        <v>536</v>
      </c>
      <c r="F1570" s="7">
        <v>350.9</v>
      </c>
      <c r="G1570" s="8">
        <v>43845</v>
      </c>
      <c r="H1570" s="8">
        <v>43845</v>
      </c>
      <c r="I1570" s="2" t="s">
        <v>54</v>
      </c>
      <c r="J1570" s="2" t="s">
        <v>55</v>
      </c>
      <c r="K1570" s="1" t="s">
        <v>528</v>
      </c>
    </row>
    <row r="1571" spans="1:11" x14ac:dyDescent="0.25">
      <c r="A1571" t="s">
        <v>1254</v>
      </c>
      <c r="B1571">
        <f t="shared" si="49"/>
        <v>1570</v>
      </c>
      <c r="C1571" s="3" t="str">
        <f t="shared" si="48"/>
        <v>1T-1570</v>
      </c>
      <c r="D1571" s="1">
        <v>2020</v>
      </c>
      <c r="E1571" s="2" t="s">
        <v>541</v>
      </c>
      <c r="F1571" s="7">
        <v>345.47</v>
      </c>
      <c r="G1571" s="8">
        <v>43845</v>
      </c>
      <c r="H1571" s="8">
        <v>43845</v>
      </c>
      <c r="I1571" s="2" t="s">
        <v>43</v>
      </c>
      <c r="J1571" s="2" t="s">
        <v>44</v>
      </c>
      <c r="K1571" s="1" t="s">
        <v>528</v>
      </c>
    </row>
    <row r="1572" spans="1:11" x14ac:dyDescent="0.25">
      <c r="A1572" t="s">
        <v>1254</v>
      </c>
      <c r="B1572">
        <f t="shared" si="49"/>
        <v>1571</v>
      </c>
      <c r="C1572" s="3" t="str">
        <f t="shared" si="48"/>
        <v>1T-1571</v>
      </c>
      <c r="D1572" s="1">
        <v>2020</v>
      </c>
      <c r="E1572" s="2" t="s">
        <v>566</v>
      </c>
      <c r="F1572" s="7">
        <v>804.02</v>
      </c>
      <c r="G1572" s="8">
        <v>43845</v>
      </c>
      <c r="H1572" s="8">
        <v>43845</v>
      </c>
      <c r="I1572" s="2" t="s">
        <v>13</v>
      </c>
      <c r="J1572" s="2" t="s">
        <v>14</v>
      </c>
      <c r="K1572" s="1" t="s">
        <v>528</v>
      </c>
    </row>
    <row r="1573" spans="1:11" x14ac:dyDescent="0.25">
      <c r="A1573" t="s">
        <v>1254</v>
      </c>
      <c r="B1573">
        <f t="shared" si="49"/>
        <v>1572</v>
      </c>
      <c r="C1573" s="3" t="str">
        <f t="shared" si="48"/>
        <v>1T-1572</v>
      </c>
      <c r="D1573" s="1">
        <v>2020</v>
      </c>
      <c r="E1573" s="2" t="s">
        <v>571</v>
      </c>
      <c r="F1573" s="7">
        <v>162.38</v>
      </c>
      <c r="G1573" s="8">
        <v>43832</v>
      </c>
      <c r="H1573" s="8">
        <v>43832</v>
      </c>
      <c r="I1573" s="2" t="s">
        <v>298</v>
      </c>
      <c r="J1573" s="2" t="s">
        <v>299</v>
      </c>
      <c r="K1573" s="1" t="s">
        <v>528</v>
      </c>
    </row>
    <row r="1574" spans="1:11" x14ac:dyDescent="0.25">
      <c r="A1574" t="s">
        <v>1254</v>
      </c>
      <c r="B1574">
        <f t="shared" si="49"/>
        <v>1573</v>
      </c>
      <c r="C1574" s="3" t="str">
        <f t="shared" si="48"/>
        <v>1T-1573</v>
      </c>
      <c r="D1574" s="1">
        <v>2020</v>
      </c>
      <c r="E1574" s="2" t="s">
        <v>540</v>
      </c>
      <c r="F1574" s="7">
        <v>134.55000000000001</v>
      </c>
      <c r="G1574" s="8">
        <v>43845</v>
      </c>
      <c r="H1574" s="8">
        <v>43845</v>
      </c>
      <c r="I1574" s="2" t="s">
        <v>77</v>
      </c>
      <c r="J1574" s="2" t="s">
        <v>78</v>
      </c>
      <c r="K1574" s="1" t="s">
        <v>528</v>
      </c>
    </row>
    <row r="1575" spans="1:11" x14ac:dyDescent="0.25">
      <c r="A1575" t="s">
        <v>1254</v>
      </c>
      <c r="B1575">
        <f t="shared" si="49"/>
        <v>1574</v>
      </c>
      <c r="C1575" s="3" t="str">
        <f t="shared" si="48"/>
        <v>1T-1574</v>
      </c>
      <c r="D1575" s="1">
        <v>2020</v>
      </c>
      <c r="E1575" s="2" t="s">
        <v>550</v>
      </c>
      <c r="F1575" s="7">
        <v>105.93</v>
      </c>
      <c r="G1575" s="8">
        <v>43845</v>
      </c>
      <c r="H1575" s="8">
        <v>43845</v>
      </c>
      <c r="I1575" s="2"/>
      <c r="J1575" s="2" t="s">
        <v>45</v>
      </c>
      <c r="K1575" s="1" t="s">
        <v>528</v>
      </c>
    </row>
    <row r="1576" spans="1:11" x14ac:dyDescent="0.25">
      <c r="A1576" t="s">
        <v>1254</v>
      </c>
      <c r="B1576">
        <f t="shared" si="49"/>
        <v>1575</v>
      </c>
      <c r="C1576" s="3" t="str">
        <f t="shared" si="48"/>
        <v>1T-1575</v>
      </c>
      <c r="D1576" s="1">
        <v>2020</v>
      </c>
      <c r="E1576" s="2" t="s">
        <v>576</v>
      </c>
      <c r="F1576" s="7">
        <v>3606.85</v>
      </c>
      <c r="G1576" s="8">
        <v>43845</v>
      </c>
      <c r="H1576" s="8">
        <v>43845</v>
      </c>
      <c r="I1576" s="2"/>
      <c r="J1576" s="2" t="s">
        <v>474</v>
      </c>
      <c r="K1576" s="1" t="s">
        <v>528</v>
      </c>
    </row>
    <row r="1577" spans="1:11" x14ac:dyDescent="0.25">
      <c r="A1577" t="s">
        <v>1254</v>
      </c>
      <c r="B1577">
        <f t="shared" si="49"/>
        <v>1576</v>
      </c>
      <c r="C1577" s="3" t="str">
        <f t="shared" si="48"/>
        <v>1T-1576</v>
      </c>
      <c r="D1577" s="1">
        <v>2020</v>
      </c>
      <c r="E1577" s="2" t="s">
        <v>531</v>
      </c>
      <c r="F1577" s="7">
        <v>142.84</v>
      </c>
      <c r="G1577" s="8">
        <v>43845</v>
      </c>
      <c r="H1577" s="8">
        <v>43845</v>
      </c>
      <c r="I1577" s="2"/>
      <c r="J1577" s="2" t="s">
        <v>492</v>
      </c>
      <c r="K1577" s="1" t="s">
        <v>528</v>
      </c>
    </row>
    <row r="1578" spans="1:11" x14ac:dyDescent="0.25">
      <c r="A1578" t="s">
        <v>1254</v>
      </c>
      <c r="B1578">
        <f t="shared" si="49"/>
        <v>1577</v>
      </c>
      <c r="C1578" s="3" t="str">
        <f t="shared" si="48"/>
        <v>1T-1577</v>
      </c>
      <c r="D1578" s="1">
        <v>2020</v>
      </c>
      <c r="E1578" s="2" t="s">
        <v>536</v>
      </c>
      <c r="F1578" s="7">
        <v>268.27</v>
      </c>
      <c r="G1578" s="8">
        <v>43846</v>
      </c>
      <c r="H1578" s="8">
        <v>43846</v>
      </c>
      <c r="I1578" s="2" t="s">
        <v>390</v>
      </c>
      <c r="J1578" s="2" t="s">
        <v>391</v>
      </c>
      <c r="K1578" s="1" t="s">
        <v>528</v>
      </c>
    </row>
    <row r="1579" spans="1:11" x14ac:dyDescent="0.25">
      <c r="A1579" t="s">
        <v>1254</v>
      </c>
      <c r="B1579">
        <f t="shared" si="49"/>
        <v>1578</v>
      </c>
      <c r="C1579" s="3" t="str">
        <f t="shared" si="48"/>
        <v>1T-1578</v>
      </c>
      <c r="D1579" s="1">
        <v>2020</v>
      </c>
      <c r="E1579" s="2" t="s">
        <v>571</v>
      </c>
      <c r="F1579" s="7">
        <v>215</v>
      </c>
      <c r="G1579" s="8">
        <v>43832</v>
      </c>
      <c r="H1579" s="8">
        <v>43832</v>
      </c>
      <c r="I1579" s="2" t="s">
        <v>298</v>
      </c>
      <c r="J1579" s="2" t="s">
        <v>299</v>
      </c>
      <c r="K1579" s="1" t="s">
        <v>528</v>
      </c>
    </row>
    <row r="1580" spans="1:11" x14ac:dyDescent="0.25">
      <c r="A1580" t="s">
        <v>1254</v>
      </c>
      <c r="B1580">
        <f t="shared" si="49"/>
        <v>1579</v>
      </c>
      <c r="C1580" s="3" t="str">
        <f t="shared" si="48"/>
        <v>1T-1579</v>
      </c>
      <c r="D1580" s="1">
        <v>2020</v>
      </c>
      <c r="E1580" s="2" t="s">
        <v>548</v>
      </c>
      <c r="F1580" s="7">
        <v>977.9</v>
      </c>
      <c r="G1580" s="8">
        <v>43846</v>
      </c>
      <c r="H1580" s="8">
        <v>43846</v>
      </c>
      <c r="I1580" s="2" t="s">
        <v>48</v>
      </c>
      <c r="J1580" s="2" t="s">
        <v>49</v>
      </c>
      <c r="K1580" s="1" t="s">
        <v>528</v>
      </c>
    </row>
    <row r="1581" spans="1:11" x14ac:dyDescent="0.25">
      <c r="A1581" t="s">
        <v>1254</v>
      </c>
      <c r="B1581">
        <f t="shared" si="49"/>
        <v>1580</v>
      </c>
      <c r="C1581" s="3" t="str">
        <f t="shared" si="48"/>
        <v>1T-1580</v>
      </c>
      <c r="D1581" s="1">
        <v>2020</v>
      </c>
      <c r="E1581" s="2" t="s">
        <v>541</v>
      </c>
      <c r="F1581" s="7">
        <v>265.98</v>
      </c>
      <c r="G1581" s="8">
        <v>43846</v>
      </c>
      <c r="H1581" s="8">
        <v>43846</v>
      </c>
      <c r="I1581" s="2" t="s">
        <v>37</v>
      </c>
      <c r="J1581" s="2" t="s">
        <v>38</v>
      </c>
      <c r="K1581" s="1" t="s">
        <v>528</v>
      </c>
    </row>
    <row r="1582" spans="1:11" x14ac:dyDescent="0.25">
      <c r="A1582" t="s">
        <v>1254</v>
      </c>
      <c r="B1582">
        <f t="shared" si="49"/>
        <v>1581</v>
      </c>
      <c r="C1582" s="3" t="str">
        <f t="shared" si="48"/>
        <v>1T-1581</v>
      </c>
      <c r="D1582" s="1">
        <v>2020</v>
      </c>
      <c r="E1582" s="2" t="s">
        <v>549</v>
      </c>
      <c r="F1582" s="7">
        <v>1034</v>
      </c>
      <c r="G1582" s="8">
        <v>43831</v>
      </c>
      <c r="H1582" s="8">
        <v>43831</v>
      </c>
      <c r="I1582" s="2" t="s">
        <v>594</v>
      </c>
      <c r="J1582" s="2" t="s">
        <v>855</v>
      </c>
      <c r="K1582" s="1" t="s">
        <v>528</v>
      </c>
    </row>
    <row r="1583" spans="1:11" x14ac:dyDescent="0.25">
      <c r="A1583" t="s">
        <v>1254</v>
      </c>
      <c r="B1583">
        <f t="shared" si="49"/>
        <v>1582</v>
      </c>
      <c r="C1583" s="3" t="str">
        <f t="shared" si="48"/>
        <v>1T-1582</v>
      </c>
      <c r="D1583" s="1">
        <v>2020</v>
      </c>
      <c r="E1583" s="2" t="s">
        <v>531</v>
      </c>
      <c r="F1583" s="7">
        <v>511.83</v>
      </c>
      <c r="G1583" s="8">
        <v>43846</v>
      </c>
      <c r="H1583" s="8">
        <v>43846</v>
      </c>
      <c r="I1583" s="2" t="s">
        <v>211</v>
      </c>
      <c r="J1583" s="2" t="s">
        <v>212</v>
      </c>
      <c r="K1583" s="1" t="s">
        <v>528</v>
      </c>
    </row>
    <row r="1584" spans="1:11" x14ac:dyDescent="0.25">
      <c r="A1584" t="s">
        <v>1254</v>
      </c>
      <c r="B1584">
        <f t="shared" si="49"/>
        <v>1583</v>
      </c>
      <c r="C1584" s="3" t="str">
        <f t="shared" si="48"/>
        <v>1T-1583</v>
      </c>
      <c r="D1584" s="1">
        <v>2020</v>
      </c>
      <c r="E1584" s="2" t="s">
        <v>549</v>
      </c>
      <c r="F1584" s="7">
        <v>1838.96</v>
      </c>
      <c r="G1584" s="8">
        <v>43846</v>
      </c>
      <c r="H1584" s="8">
        <v>43846</v>
      </c>
      <c r="I1584" s="2" t="s">
        <v>641</v>
      </c>
      <c r="J1584" s="2" t="s">
        <v>911</v>
      </c>
      <c r="K1584" s="1" t="s">
        <v>528</v>
      </c>
    </row>
    <row r="1585" spans="1:11" x14ac:dyDescent="0.25">
      <c r="A1585" t="s">
        <v>1254</v>
      </c>
      <c r="B1585">
        <f t="shared" si="49"/>
        <v>1584</v>
      </c>
      <c r="C1585" s="3" t="str">
        <f t="shared" si="48"/>
        <v>1T-1584</v>
      </c>
      <c r="D1585" s="1">
        <v>2020</v>
      </c>
      <c r="E1585" s="2" t="s">
        <v>537</v>
      </c>
      <c r="F1585" s="7">
        <v>231.3</v>
      </c>
      <c r="G1585" s="8">
        <v>43846</v>
      </c>
      <c r="H1585" s="8">
        <v>43846</v>
      </c>
      <c r="I1585" s="2" t="s">
        <v>122</v>
      </c>
      <c r="J1585" s="2" t="s">
        <v>123</v>
      </c>
      <c r="K1585" s="1" t="s">
        <v>528</v>
      </c>
    </row>
    <row r="1586" spans="1:11" x14ac:dyDescent="0.25">
      <c r="A1586" t="s">
        <v>1254</v>
      </c>
      <c r="B1586">
        <f t="shared" si="49"/>
        <v>1585</v>
      </c>
      <c r="C1586" s="3" t="str">
        <f t="shared" si="48"/>
        <v>1T-1585</v>
      </c>
      <c r="D1586" s="1">
        <v>2020</v>
      </c>
      <c r="E1586" s="2" t="s">
        <v>559</v>
      </c>
      <c r="F1586" s="7">
        <v>1339.11</v>
      </c>
      <c r="G1586" s="8">
        <v>43846</v>
      </c>
      <c r="H1586" s="8">
        <v>43846</v>
      </c>
      <c r="I1586" s="2" t="s">
        <v>642</v>
      </c>
      <c r="J1586" s="2" t="s">
        <v>913</v>
      </c>
      <c r="K1586" s="1" t="s">
        <v>528</v>
      </c>
    </row>
    <row r="1587" spans="1:11" x14ac:dyDescent="0.25">
      <c r="A1587" t="s">
        <v>1254</v>
      </c>
      <c r="B1587">
        <f t="shared" si="49"/>
        <v>1586</v>
      </c>
      <c r="C1587" s="3" t="str">
        <f t="shared" si="48"/>
        <v>1T-1586</v>
      </c>
      <c r="D1587" s="1">
        <v>2020</v>
      </c>
      <c r="E1587" s="2" t="s">
        <v>536</v>
      </c>
      <c r="F1587" s="7">
        <v>193.6</v>
      </c>
      <c r="G1587" s="8">
        <v>43846</v>
      </c>
      <c r="H1587" s="8">
        <v>43846</v>
      </c>
      <c r="I1587" s="2" t="s">
        <v>162</v>
      </c>
      <c r="J1587" s="2" t="s">
        <v>163</v>
      </c>
      <c r="K1587" s="1" t="s">
        <v>528</v>
      </c>
    </row>
    <row r="1588" spans="1:11" x14ac:dyDescent="0.25">
      <c r="A1588" t="s">
        <v>1254</v>
      </c>
      <c r="B1588">
        <f t="shared" si="49"/>
        <v>1587</v>
      </c>
      <c r="C1588" s="3" t="str">
        <f t="shared" si="48"/>
        <v>1T-1587</v>
      </c>
      <c r="D1588" s="1">
        <v>2020</v>
      </c>
      <c r="E1588" s="2" t="s">
        <v>550</v>
      </c>
      <c r="F1588" s="7">
        <v>396</v>
      </c>
      <c r="G1588" s="8">
        <v>43846</v>
      </c>
      <c r="H1588" s="8">
        <v>43846</v>
      </c>
      <c r="I1588" s="2" t="s">
        <v>644</v>
      </c>
      <c r="J1588" s="2" t="s">
        <v>915</v>
      </c>
      <c r="K1588" s="1" t="s">
        <v>528</v>
      </c>
    </row>
    <row r="1589" spans="1:11" x14ac:dyDescent="0.25">
      <c r="A1589" t="s">
        <v>1254</v>
      </c>
      <c r="B1589">
        <f t="shared" si="49"/>
        <v>1588</v>
      </c>
      <c r="C1589" s="3" t="str">
        <f t="shared" si="48"/>
        <v>1T-1588</v>
      </c>
      <c r="D1589" s="1">
        <v>2020</v>
      </c>
      <c r="E1589" s="2" t="s">
        <v>536</v>
      </c>
      <c r="F1589" s="7">
        <v>330.79</v>
      </c>
      <c r="G1589" s="8">
        <v>43846</v>
      </c>
      <c r="H1589" s="8">
        <v>43846</v>
      </c>
      <c r="I1589" s="2" t="s">
        <v>150</v>
      </c>
      <c r="J1589" s="2" t="s">
        <v>151</v>
      </c>
      <c r="K1589" s="1" t="s">
        <v>528</v>
      </c>
    </row>
    <row r="1590" spans="1:11" x14ac:dyDescent="0.25">
      <c r="A1590" t="s">
        <v>1254</v>
      </c>
      <c r="B1590">
        <f t="shared" si="49"/>
        <v>1589</v>
      </c>
      <c r="C1590" s="3" t="str">
        <f t="shared" si="48"/>
        <v>1T-1589</v>
      </c>
      <c r="D1590" s="1">
        <v>2020</v>
      </c>
      <c r="E1590" s="2" t="s">
        <v>549</v>
      </c>
      <c r="F1590" s="7">
        <v>1038.18</v>
      </c>
      <c r="G1590" s="8">
        <v>43846</v>
      </c>
      <c r="H1590" s="8">
        <v>43846</v>
      </c>
      <c r="I1590" s="2" t="s">
        <v>645</v>
      </c>
      <c r="J1590" s="2" t="s">
        <v>916</v>
      </c>
      <c r="K1590" s="1" t="s">
        <v>528</v>
      </c>
    </row>
    <row r="1591" spans="1:11" x14ac:dyDescent="0.25">
      <c r="A1591" t="s">
        <v>1254</v>
      </c>
      <c r="B1591">
        <f t="shared" si="49"/>
        <v>1590</v>
      </c>
      <c r="C1591" s="3" t="str">
        <f t="shared" si="48"/>
        <v>1T-1590</v>
      </c>
      <c r="D1591" s="1">
        <v>2020</v>
      </c>
      <c r="E1591" s="2" t="s">
        <v>536</v>
      </c>
      <c r="F1591" s="7">
        <v>168.67</v>
      </c>
      <c r="G1591" s="8">
        <v>43846</v>
      </c>
      <c r="H1591" s="8">
        <v>43846</v>
      </c>
      <c r="I1591" s="2" t="s">
        <v>54</v>
      </c>
      <c r="J1591" s="2" t="s">
        <v>55</v>
      </c>
      <c r="K1591" s="1" t="s">
        <v>528</v>
      </c>
    </row>
    <row r="1592" spans="1:11" x14ac:dyDescent="0.25">
      <c r="A1592" t="s">
        <v>1254</v>
      </c>
      <c r="B1592">
        <f t="shared" si="49"/>
        <v>1591</v>
      </c>
      <c r="C1592" s="3" t="str">
        <f t="shared" si="48"/>
        <v>1T-1591</v>
      </c>
      <c r="D1592" s="1">
        <v>2020</v>
      </c>
      <c r="E1592" s="2" t="s">
        <v>543</v>
      </c>
      <c r="F1592" s="7">
        <v>2121</v>
      </c>
      <c r="G1592" s="8">
        <v>43846</v>
      </c>
      <c r="H1592" s="8">
        <v>43846</v>
      </c>
      <c r="I1592" s="2" t="s">
        <v>411</v>
      </c>
      <c r="J1592" s="2" t="s">
        <v>412</v>
      </c>
      <c r="K1592" s="1" t="s">
        <v>528</v>
      </c>
    </row>
    <row r="1593" spans="1:11" x14ac:dyDescent="0.25">
      <c r="A1593" t="s">
        <v>1254</v>
      </c>
      <c r="B1593">
        <f t="shared" si="49"/>
        <v>1592</v>
      </c>
      <c r="C1593" s="3" t="str">
        <f t="shared" si="48"/>
        <v>1T-1592</v>
      </c>
      <c r="D1593" s="1">
        <v>2020</v>
      </c>
      <c r="E1593" s="2" t="s">
        <v>550</v>
      </c>
      <c r="F1593" s="7">
        <v>500</v>
      </c>
      <c r="G1593" s="8">
        <v>43846</v>
      </c>
      <c r="H1593" s="8">
        <v>43846</v>
      </c>
      <c r="I1593" s="2" t="s">
        <v>643</v>
      </c>
      <c r="J1593" s="2" t="s">
        <v>914</v>
      </c>
      <c r="K1593" s="1" t="s">
        <v>528</v>
      </c>
    </row>
    <row r="1594" spans="1:11" x14ac:dyDescent="0.25">
      <c r="A1594" t="s">
        <v>1254</v>
      </c>
      <c r="B1594">
        <f t="shared" si="49"/>
        <v>1593</v>
      </c>
      <c r="C1594" s="3" t="str">
        <f t="shared" si="48"/>
        <v>1T-1593</v>
      </c>
      <c r="D1594" s="1">
        <v>2020</v>
      </c>
      <c r="E1594" s="2" t="s">
        <v>537</v>
      </c>
      <c r="F1594" s="7">
        <v>119.79</v>
      </c>
      <c r="G1594" s="8">
        <v>43846</v>
      </c>
      <c r="H1594" s="8">
        <v>43846</v>
      </c>
      <c r="I1594" s="2" t="s">
        <v>77</v>
      </c>
      <c r="J1594" s="2" t="s">
        <v>78</v>
      </c>
      <c r="K1594" s="1" t="s">
        <v>528</v>
      </c>
    </row>
    <row r="1595" spans="1:11" x14ac:dyDescent="0.25">
      <c r="A1595" t="s">
        <v>1254</v>
      </c>
      <c r="B1595">
        <f t="shared" si="49"/>
        <v>1594</v>
      </c>
      <c r="C1595" s="3" t="str">
        <f t="shared" si="48"/>
        <v>1T-1594</v>
      </c>
      <c r="D1595" s="1">
        <v>2020</v>
      </c>
      <c r="E1595" s="2" t="s">
        <v>543</v>
      </c>
      <c r="F1595" s="7">
        <v>272.25</v>
      </c>
      <c r="G1595" s="8">
        <v>43846</v>
      </c>
      <c r="H1595" s="8">
        <v>43846</v>
      </c>
      <c r="I1595" s="2"/>
      <c r="J1595" s="2" t="s">
        <v>912</v>
      </c>
      <c r="K1595" s="1" t="s">
        <v>528</v>
      </c>
    </row>
    <row r="1596" spans="1:11" x14ac:dyDescent="0.25">
      <c r="A1596" t="s">
        <v>1254</v>
      </c>
      <c r="B1596">
        <f t="shared" si="49"/>
        <v>1595</v>
      </c>
      <c r="C1596" s="3" t="str">
        <f t="shared" si="48"/>
        <v>1T-1595</v>
      </c>
      <c r="D1596" s="1">
        <v>2020</v>
      </c>
      <c r="E1596" s="2" t="s">
        <v>576</v>
      </c>
      <c r="F1596" s="7">
        <v>153.29</v>
      </c>
      <c r="G1596" s="8">
        <v>43846</v>
      </c>
      <c r="H1596" s="8">
        <v>43846</v>
      </c>
      <c r="I1596" s="2"/>
      <c r="J1596" s="2" t="s">
        <v>474</v>
      </c>
      <c r="K1596" s="1" t="s">
        <v>528</v>
      </c>
    </row>
    <row r="1597" spans="1:11" x14ac:dyDescent="0.25">
      <c r="A1597" t="s">
        <v>1254</v>
      </c>
      <c r="B1597">
        <f t="shared" si="49"/>
        <v>1596</v>
      </c>
      <c r="C1597" s="3" t="str">
        <f t="shared" si="48"/>
        <v>1T-1596</v>
      </c>
      <c r="D1597" s="1">
        <v>2020</v>
      </c>
      <c r="E1597" s="2" t="s">
        <v>534</v>
      </c>
      <c r="F1597" s="7">
        <v>227.48</v>
      </c>
      <c r="G1597" s="8">
        <v>43847</v>
      </c>
      <c r="H1597" s="8">
        <v>43847</v>
      </c>
      <c r="I1597" s="2" t="s">
        <v>39</v>
      </c>
      <c r="J1597" s="2" t="s">
        <v>40</v>
      </c>
      <c r="K1597" s="1" t="s">
        <v>528</v>
      </c>
    </row>
    <row r="1598" spans="1:11" x14ac:dyDescent="0.25">
      <c r="A1598" t="s">
        <v>1254</v>
      </c>
      <c r="B1598">
        <f t="shared" si="49"/>
        <v>1597</v>
      </c>
      <c r="C1598" s="3" t="str">
        <f t="shared" si="48"/>
        <v>1T-1597</v>
      </c>
      <c r="D1598" s="1">
        <v>2020</v>
      </c>
      <c r="E1598" s="2" t="s">
        <v>534</v>
      </c>
      <c r="F1598" s="7">
        <v>761.09</v>
      </c>
      <c r="G1598" s="8">
        <v>43847</v>
      </c>
      <c r="H1598" s="8">
        <v>43847</v>
      </c>
      <c r="I1598" s="2" t="s">
        <v>39</v>
      </c>
      <c r="J1598" s="2" t="s">
        <v>40</v>
      </c>
      <c r="K1598" s="1" t="s">
        <v>528</v>
      </c>
    </row>
    <row r="1599" spans="1:11" x14ac:dyDescent="0.25">
      <c r="A1599" t="s">
        <v>1254</v>
      </c>
      <c r="B1599">
        <f t="shared" si="49"/>
        <v>1598</v>
      </c>
      <c r="C1599" s="3" t="str">
        <f t="shared" si="48"/>
        <v>1T-1598</v>
      </c>
      <c r="D1599" s="1">
        <v>2020</v>
      </c>
      <c r="E1599" s="2" t="s">
        <v>540</v>
      </c>
      <c r="F1599" s="7">
        <v>629.20000000000005</v>
      </c>
      <c r="G1599" s="8">
        <v>43832</v>
      </c>
      <c r="H1599" s="8">
        <v>43832</v>
      </c>
      <c r="I1599" s="2" t="s">
        <v>595</v>
      </c>
      <c r="J1599" s="2" t="s">
        <v>857</v>
      </c>
      <c r="K1599" s="1" t="s">
        <v>528</v>
      </c>
    </row>
    <row r="1600" spans="1:11" x14ac:dyDescent="0.25">
      <c r="A1600" t="s">
        <v>1254</v>
      </c>
      <c r="B1600">
        <f t="shared" si="49"/>
        <v>1599</v>
      </c>
      <c r="C1600" s="3" t="str">
        <f t="shared" si="48"/>
        <v>1T-1599</v>
      </c>
      <c r="D1600" s="1">
        <v>2020</v>
      </c>
      <c r="E1600" s="2" t="s">
        <v>549</v>
      </c>
      <c r="F1600" s="7">
        <v>1034.55</v>
      </c>
      <c r="G1600" s="8">
        <v>43847</v>
      </c>
      <c r="H1600" s="8">
        <v>43847</v>
      </c>
      <c r="I1600" s="2" t="s">
        <v>445</v>
      </c>
      <c r="J1600" s="2" t="s">
        <v>920</v>
      </c>
      <c r="K1600" s="1" t="s">
        <v>528</v>
      </c>
    </row>
    <row r="1601" spans="1:11" x14ac:dyDescent="0.25">
      <c r="A1601" t="s">
        <v>1254</v>
      </c>
      <c r="B1601">
        <f t="shared" si="49"/>
        <v>1600</v>
      </c>
      <c r="C1601" s="3" t="str">
        <f t="shared" si="48"/>
        <v>1T-1600</v>
      </c>
      <c r="D1601" s="1">
        <v>2020</v>
      </c>
      <c r="E1601" s="2" t="s">
        <v>536</v>
      </c>
      <c r="F1601" s="7">
        <v>1070.78</v>
      </c>
      <c r="G1601" s="8">
        <v>43847</v>
      </c>
      <c r="H1601" s="8">
        <v>43847</v>
      </c>
      <c r="I1601" s="2" t="s">
        <v>203</v>
      </c>
      <c r="J1601" s="2" t="s">
        <v>204</v>
      </c>
      <c r="K1601" s="1" t="s">
        <v>528</v>
      </c>
    </row>
    <row r="1602" spans="1:11" x14ac:dyDescent="0.25">
      <c r="A1602" t="s">
        <v>1254</v>
      </c>
      <c r="B1602">
        <f t="shared" si="49"/>
        <v>1601</v>
      </c>
      <c r="C1602" s="3" t="str">
        <f t="shared" si="48"/>
        <v>1T-1601</v>
      </c>
      <c r="D1602" s="1">
        <v>2020</v>
      </c>
      <c r="E1602" s="2" t="s">
        <v>536</v>
      </c>
      <c r="F1602" s="7">
        <v>2141.5500000000002</v>
      </c>
      <c r="G1602" s="8">
        <v>43847</v>
      </c>
      <c r="H1602" s="8">
        <v>43847</v>
      </c>
      <c r="I1602" s="2" t="s">
        <v>203</v>
      </c>
      <c r="J1602" s="2" t="s">
        <v>204</v>
      </c>
      <c r="K1602" s="1" t="s">
        <v>528</v>
      </c>
    </row>
    <row r="1603" spans="1:11" x14ac:dyDescent="0.25">
      <c r="A1603" t="s">
        <v>1254</v>
      </c>
      <c r="B1603">
        <f t="shared" si="49"/>
        <v>1602</v>
      </c>
      <c r="C1603" s="3" t="str">
        <f t="shared" ref="C1603:C1666" si="50">CONCATENATE(A1603,B1603)</f>
        <v>1T-1602</v>
      </c>
      <c r="D1603" s="1">
        <v>2020</v>
      </c>
      <c r="E1603" s="2" t="s">
        <v>565</v>
      </c>
      <c r="F1603" s="7">
        <v>166.98</v>
      </c>
      <c r="G1603" s="8">
        <v>43847</v>
      </c>
      <c r="H1603" s="8">
        <v>43847</v>
      </c>
      <c r="I1603" s="2" t="s">
        <v>190</v>
      </c>
      <c r="J1603" s="2" t="s">
        <v>191</v>
      </c>
      <c r="K1603" s="1" t="s">
        <v>528</v>
      </c>
    </row>
    <row r="1604" spans="1:11" x14ac:dyDescent="0.25">
      <c r="A1604" t="s">
        <v>1254</v>
      </c>
      <c r="B1604">
        <f t="shared" ref="B1604:B1667" si="51">B1603+1</f>
        <v>1603</v>
      </c>
      <c r="C1604" s="3" t="str">
        <f t="shared" si="50"/>
        <v>1T-1603</v>
      </c>
      <c r="D1604" s="1">
        <v>2020</v>
      </c>
      <c r="E1604" s="2" t="s">
        <v>531</v>
      </c>
      <c r="F1604" s="7">
        <v>202.76</v>
      </c>
      <c r="G1604" s="8">
        <v>43847</v>
      </c>
      <c r="H1604" s="8">
        <v>43847</v>
      </c>
      <c r="I1604" s="2" t="s">
        <v>148</v>
      </c>
      <c r="J1604" s="2" t="s">
        <v>149</v>
      </c>
      <c r="K1604" s="1" t="s">
        <v>528</v>
      </c>
    </row>
    <row r="1605" spans="1:11" x14ac:dyDescent="0.25">
      <c r="A1605" t="s">
        <v>1254</v>
      </c>
      <c r="B1605">
        <f t="shared" si="51"/>
        <v>1604</v>
      </c>
      <c r="C1605" s="3" t="str">
        <f t="shared" si="50"/>
        <v>1T-1604</v>
      </c>
      <c r="D1605" s="1">
        <v>2020</v>
      </c>
      <c r="E1605" s="2" t="s">
        <v>554</v>
      </c>
      <c r="F1605" s="7">
        <v>1558.6</v>
      </c>
      <c r="G1605" s="8">
        <v>43847</v>
      </c>
      <c r="H1605" s="8">
        <v>43847</v>
      </c>
      <c r="I1605" s="2" t="s">
        <v>148</v>
      </c>
      <c r="J1605" s="2" t="s">
        <v>149</v>
      </c>
      <c r="K1605" s="1" t="s">
        <v>528</v>
      </c>
    </row>
    <row r="1606" spans="1:11" x14ac:dyDescent="0.25">
      <c r="A1606" t="s">
        <v>1254</v>
      </c>
      <c r="B1606">
        <f t="shared" si="51"/>
        <v>1605</v>
      </c>
      <c r="C1606" s="3" t="str">
        <f t="shared" si="50"/>
        <v>1T-1605</v>
      </c>
      <c r="D1606" s="1">
        <v>2020</v>
      </c>
      <c r="E1606" s="2" t="s">
        <v>554</v>
      </c>
      <c r="F1606" s="7">
        <v>1061.17</v>
      </c>
      <c r="G1606" s="8">
        <v>43847</v>
      </c>
      <c r="H1606" s="8">
        <v>43847</v>
      </c>
      <c r="I1606" s="2" t="s">
        <v>148</v>
      </c>
      <c r="J1606" s="2" t="s">
        <v>149</v>
      </c>
      <c r="K1606" s="1" t="s">
        <v>528</v>
      </c>
    </row>
    <row r="1607" spans="1:11" x14ac:dyDescent="0.25">
      <c r="A1607" t="s">
        <v>1254</v>
      </c>
      <c r="B1607">
        <f t="shared" si="51"/>
        <v>1606</v>
      </c>
      <c r="C1607" s="3" t="str">
        <f t="shared" si="50"/>
        <v>1T-1606</v>
      </c>
      <c r="D1607" s="1">
        <v>2020</v>
      </c>
      <c r="E1607" s="2" t="s">
        <v>569</v>
      </c>
      <c r="F1607" s="7">
        <v>552</v>
      </c>
      <c r="G1607" s="8">
        <v>43847</v>
      </c>
      <c r="H1607" s="8">
        <v>43847</v>
      </c>
      <c r="I1607" s="2" t="s">
        <v>148</v>
      </c>
      <c r="J1607" s="2" t="s">
        <v>149</v>
      </c>
      <c r="K1607" s="1" t="s">
        <v>528</v>
      </c>
    </row>
    <row r="1608" spans="1:11" x14ac:dyDescent="0.25">
      <c r="A1608" t="s">
        <v>1254</v>
      </c>
      <c r="B1608">
        <f t="shared" si="51"/>
        <v>1607</v>
      </c>
      <c r="C1608" s="3" t="str">
        <f t="shared" si="50"/>
        <v>1T-1607</v>
      </c>
      <c r="D1608" s="1">
        <v>2020</v>
      </c>
      <c r="E1608" s="2" t="s">
        <v>537</v>
      </c>
      <c r="F1608" s="7">
        <v>296.62</v>
      </c>
      <c r="G1608" s="8">
        <v>43847</v>
      </c>
      <c r="H1608" s="8">
        <v>43847</v>
      </c>
      <c r="I1608" s="2" t="s">
        <v>148</v>
      </c>
      <c r="J1608" s="2" t="s">
        <v>149</v>
      </c>
      <c r="K1608" s="1" t="s">
        <v>528</v>
      </c>
    </row>
    <row r="1609" spans="1:11" x14ac:dyDescent="0.25">
      <c r="A1609" t="s">
        <v>1254</v>
      </c>
      <c r="B1609">
        <f t="shared" si="51"/>
        <v>1608</v>
      </c>
      <c r="C1609" s="3" t="str">
        <f t="shared" si="50"/>
        <v>1T-1608</v>
      </c>
      <c r="D1609" s="1">
        <v>2020</v>
      </c>
      <c r="E1609" s="2" t="s">
        <v>569</v>
      </c>
      <c r="F1609" s="7">
        <v>187.55</v>
      </c>
      <c r="G1609" s="8">
        <v>43847</v>
      </c>
      <c r="H1609" s="8">
        <v>43847</v>
      </c>
      <c r="I1609" s="2" t="s">
        <v>148</v>
      </c>
      <c r="J1609" s="2" t="s">
        <v>149</v>
      </c>
      <c r="K1609" s="1" t="s">
        <v>528</v>
      </c>
    </row>
    <row r="1610" spans="1:11" x14ac:dyDescent="0.25">
      <c r="A1610" t="s">
        <v>1254</v>
      </c>
      <c r="B1610">
        <f t="shared" si="51"/>
        <v>1609</v>
      </c>
      <c r="C1610" s="3" t="str">
        <f t="shared" si="50"/>
        <v>1T-1609</v>
      </c>
      <c r="D1610" s="1">
        <v>2020</v>
      </c>
      <c r="E1610" s="2" t="s">
        <v>569</v>
      </c>
      <c r="F1610" s="7">
        <v>565.98</v>
      </c>
      <c r="G1610" s="8">
        <v>43847</v>
      </c>
      <c r="H1610" s="8">
        <v>43847</v>
      </c>
      <c r="I1610" s="2" t="s">
        <v>148</v>
      </c>
      <c r="J1610" s="2" t="s">
        <v>149</v>
      </c>
      <c r="K1610" s="1" t="s">
        <v>528</v>
      </c>
    </row>
    <row r="1611" spans="1:11" x14ac:dyDescent="0.25">
      <c r="A1611" t="s">
        <v>1254</v>
      </c>
      <c r="B1611">
        <f t="shared" si="51"/>
        <v>1610</v>
      </c>
      <c r="C1611" s="3" t="str">
        <f t="shared" si="50"/>
        <v>1T-1610</v>
      </c>
      <c r="D1611" s="1">
        <v>2020</v>
      </c>
      <c r="E1611" s="2" t="s">
        <v>555</v>
      </c>
      <c r="F1611" s="7">
        <v>544.5</v>
      </c>
      <c r="G1611" s="8">
        <v>43847</v>
      </c>
      <c r="H1611" s="8">
        <v>43847</v>
      </c>
      <c r="I1611" s="2" t="s">
        <v>339</v>
      </c>
      <c r="J1611" s="2" t="s">
        <v>340</v>
      </c>
      <c r="K1611" s="1" t="s">
        <v>528</v>
      </c>
    </row>
    <row r="1612" spans="1:11" x14ac:dyDescent="0.25">
      <c r="A1612" t="s">
        <v>1254</v>
      </c>
      <c r="B1612">
        <f t="shared" si="51"/>
        <v>1611</v>
      </c>
      <c r="C1612" s="3" t="str">
        <f t="shared" si="50"/>
        <v>1T-1611</v>
      </c>
      <c r="D1612" s="1">
        <v>2020</v>
      </c>
      <c r="E1612" s="2" t="s">
        <v>555</v>
      </c>
      <c r="F1612" s="7">
        <v>544.5</v>
      </c>
      <c r="G1612" s="8">
        <v>43847</v>
      </c>
      <c r="H1612" s="8">
        <v>43847</v>
      </c>
      <c r="I1612" s="2" t="s">
        <v>339</v>
      </c>
      <c r="J1612" s="2" t="s">
        <v>340</v>
      </c>
      <c r="K1612" s="1" t="s">
        <v>528</v>
      </c>
    </row>
    <row r="1613" spans="1:11" x14ac:dyDescent="0.25">
      <c r="A1613" t="s">
        <v>1254</v>
      </c>
      <c r="B1613">
        <f t="shared" si="51"/>
        <v>1612</v>
      </c>
      <c r="C1613" s="3" t="str">
        <f t="shared" si="50"/>
        <v>1T-1612</v>
      </c>
      <c r="D1613" s="1">
        <v>2020</v>
      </c>
      <c r="E1613" s="2" t="s">
        <v>537</v>
      </c>
      <c r="F1613" s="7">
        <v>3103.65</v>
      </c>
      <c r="G1613" s="8">
        <v>43847</v>
      </c>
      <c r="H1613" s="8">
        <v>43847</v>
      </c>
      <c r="I1613" s="2" t="s">
        <v>648</v>
      </c>
      <c r="J1613" s="2" t="s">
        <v>921</v>
      </c>
      <c r="K1613" s="1" t="s">
        <v>528</v>
      </c>
    </row>
    <row r="1614" spans="1:11" x14ac:dyDescent="0.25">
      <c r="A1614" t="s">
        <v>1254</v>
      </c>
      <c r="B1614">
        <f t="shared" si="51"/>
        <v>1613</v>
      </c>
      <c r="C1614" s="3" t="str">
        <f t="shared" si="50"/>
        <v>1T-1613</v>
      </c>
      <c r="D1614" s="1">
        <v>2020</v>
      </c>
      <c r="E1614" s="2" t="s">
        <v>538</v>
      </c>
      <c r="F1614" s="7">
        <v>100.87</v>
      </c>
      <c r="G1614" s="8">
        <v>43832</v>
      </c>
      <c r="H1614" s="8">
        <v>43832</v>
      </c>
      <c r="I1614" s="2" t="s">
        <v>524</v>
      </c>
      <c r="J1614" s="2" t="s">
        <v>525</v>
      </c>
      <c r="K1614" s="1" t="s">
        <v>528</v>
      </c>
    </row>
    <row r="1615" spans="1:11" x14ac:dyDescent="0.25">
      <c r="A1615" t="s">
        <v>1254</v>
      </c>
      <c r="B1615">
        <f t="shared" si="51"/>
        <v>1614</v>
      </c>
      <c r="C1615" s="3" t="str">
        <f t="shared" si="50"/>
        <v>1T-1614</v>
      </c>
      <c r="D1615" s="1">
        <v>2020</v>
      </c>
      <c r="E1615" s="2" t="s">
        <v>529</v>
      </c>
      <c r="F1615" s="7">
        <v>859.34</v>
      </c>
      <c r="G1615" s="8">
        <v>43847</v>
      </c>
      <c r="H1615" s="8">
        <v>43847</v>
      </c>
      <c r="I1615" s="2" t="s">
        <v>505</v>
      </c>
      <c r="J1615" s="2" t="s">
        <v>506</v>
      </c>
      <c r="K1615" s="1" t="s">
        <v>528</v>
      </c>
    </row>
    <row r="1616" spans="1:11" x14ac:dyDescent="0.25">
      <c r="A1616" t="s">
        <v>1254</v>
      </c>
      <c r="B1616">
        <f t="shared" si="51"/>
        <v>1615</v>
      </c>
      <c r="C1616" s="3" t="str">
        <f t="shared" si="50"/>
        <v>1T-1615</v>
      </c>
      <c r="D1616" s="1">
        <v>2020</v>
      </c>
      <c r="E1616" s="2" t="s">
        <v>531</v>
      </c>
      <c r="F1616" s="7">
        <v>309.76</v>
      </c>
      <c r="G1616" s="8">
        <v>43847</v>
      </c>
      <c r="H1616" s="8">
        <v>43847</v>
      </c>
      <c r="I1616" s="2" t="s">
        <v>647</v>
      </c>
      <c r="J1616" s="2" t="s">
        <v>919</v>
      </c>
      <c r="K1616" s="1" t="s">
        <v>528</v>
      </c>
    </row>
    <row r="1617" spans="1:11" x14ac:dyDescent="0.25">
      <c r="A1617" t="s">
        <v>1254</v>
      </c>
      <c r="B1617">
        <f t="shared" si="51"/>
        <v>1616</v>
      </c>
      <c r="C1617" s="3" t="str">
        <f t="shared" si="50"/>
        <v>1T-1616</v>
      </c>
      <c r="D1617" s="1">
        <v>2020</v>
      </c>
      <c r="E1617" s="2" t="s">
        <v>531</v>
      </c>
      <c r="F1617" s="7">
        <v>111.01</v>
      </c>
      <c r="G1617" s="8">
        <v>43847</v>
      </c>
      <c r="H1617" s="8">
        <v>43847</v>
      </c>
      <c r="I1617" s="2" t="s">
        <v>108</v>
      </c>
      <c r="J1617" s="2" t="s">
        <v>109</v>
      </c>
      <c r="K1617" s="1" t="s">
        <v>528</v>
      </c>
    </row>
    <row r="1618" spans="1:11" x14ac:dyDescent="0.25">
      <c r="A1618" t="s">
        <v>1254</v>
      </c>
      <c r="B1618">
        <f t="shared" si="51"/>
        <v>1617</v>
      </c>
      <c r="C1618" s="3" t="str">
        <f t="shared" si="50"/>
        <v>1T-1617</v>
      </c>
      <c r="D1618" s="1">
        <v>2020</v>
      </c>
      <c r="E1618" s="2" t="s">
        <v>531</v>
      </c>
      <c r="F1618" s="7">
        <v>175.14</v>
      </c>
      <c r="G1618" s="8">
        <v>43847</v>
      </c>
      <c r="H1618" s="8">
        <v>43847</v>
      </c>
      <c r="I1618" s="2" t="s">
        <v>108</v>
      </c>
      <c r="J1618" s="2" t="s">
        <v>109</v>
      </c>
      <c r="K1618" s="1" t="s">
        <v>528</v>
      </c>
    </row>
    <row r="1619" spans="1:11" x14ac:dyDescent="0.25">
      <c r="A1619" t="s">
        <v>1254</v>
      </c>
      <c r="B1619">
        <f t="shared" si="51"/>
        <v>1618</v>
      </c>
      <c r="C1619" s="3" t="str">
        <f t="shared" si="50"/>
        <v>1T-1618</v>
      </c>
      <c r="D1619" s="1">
        <v>2020</v>
      </c>
      <c r="E1619" s="2" t="s">
        <v>531</v>
      </c>
      <c r="F1619" s="7">
        <v>162.04</v>
      </c>
      <c r="G1619" s="8">
        <v>43847</v>
      </c>
      <c r="H1619" s="8">
        <v>43847</v>
      </c>
      <c r="I1619" s="2" t="s">
        <v>73</v>
      </c>
      <c r="J1619" s="2" t="s">
        <v>74</v>
      </c>
      <c r="K1619" s="1" t="s">
        <v>528</v>
      </c>
    </row>
    <row r="1620" spans="1:11" x14ac:dyDescent="0.25">
      <c r="A1620" t="s">
        <v>1254</v>
      </c>
      <c r="B1620">
        <f t="shared" si="51"/>
        <v>1619</v>
      </c>
      <c r="C1620" s="3" t="str">
        <f t="shared" si="50"/>
        <v>1T-1619</v>
      </c>
      <c r="D1620" s="1">
        <v>2020</v>
      </c>
      <c r="E1620" s="2" t="s">
        <v>531</v>
      </c>
      <c r="F1620" s="7">
        <v>138.91</v>
      </c>
      <c r="G1620" s="8">
        <v>43847</v>
      </c>
      <c r="H1620" s="8">
        <v>43847</v>
      </c>
      <c r="I1620" s="2" t="s">
        <v>73</v>
      </c>
      <c r="J1620" s="2" t="s">
        <v>74</v>
      </c>
      <c r="K1620" s="1" t="s">
        <v>528</v>
      </c>
    </row>
    <row r="1621" spans="1:11" x14ac:dyDescent="0.25">
      <c r="A1621" t="s">
        <v>1254</v>
      </c>
      <c r="B1621">
        <f t="shared" si="51"/>
        <v>1620</v>
      </c>
      <c r="C1621" s="3" t="str">
        <f t="shared" si="50"/>
        <v>1T-1620</v>
      </c>
      <c r="D1621" s="1">
        <v>2020</v>
      </c>
      <c r="E1621" s="2" t="s">
        <v>536</v>
      </c>
      <c r="F1621" s="7">
        <v>755.77</v>
      </c>
      <c r="G1621" s="8">
        <v>43847</v>
      </c>
      <c r="H1621" s="8">
        <v>43847</v>
      </c>
      <c r="I1621" s="2" t="s">
        <v>73</v>
      </c>
      <c r="J1621" s="2" t="s">
        <v>74</v>
      </c>
      <c r="K1621" s="1" t="s">
        <v>528</v>
      </c>
    </row>
    <row r="1622" spans="1:11" x14ac:dyDescent="0.25">
      <c r="A1622" t="s">
        <v>1254</v>
      </c>
      <c r="B1622">
        <f t="shared" si="51"/>
        <v>1621</v>
      </c>
      <c r="C1622" s="3" t="str">
        <f t="shared" si="50"/>
        <v>1T-1621</v>
      </c>
      <c r="D1622" s="1">
        <v>2020</v>
      </c>
      <c r="E1622" s="2" t="s">
        <v>551</v>
      </c>
      <c r="F1622" s="7">
        <v>102</v>
      </c>
      <c r="G1622" s="8">
        <v>43832</v>
      </c>
      <c r="H1622" s="8">
        <v>43832</v>
      </c>
      <c r="I1622" s="2" t="s">
        <v>43</v>
      </c>
      <c r="J1622" s="2" t="s">
        <v>44</v>
      </c>
      <c r="K1622" s="1" t="s">
        <v>528</v>
      </c>
    </row>
    <row r="1623" spans="1:11" x14ac:dyDescent="0.25">
      <c r="A1623" t="s">
        <v>1254</v>
      </c>
      <c r="B1623">
        <f t="shared" si="51"/>
        <v>1622</v>
      </c>
      <c r="C1623" s="3" t="str">
        <f t="shared" si="50"/>
        <v>1T-1622</v>
      </c>
      <c r="D1623" s="1">
        <v>2020</v>
      </c>
      <c r="E1623" s="2" t="s">
        <v>536</v>
      </c>
      <c r="F1623" s="7">
        <v>258.36</v>
      </c>
      <c r="G1623" s="8">
        <v>43847</v>
      </c>
      <c r="H1623" s="8">
        <v>43847</v>
      </c>
      <c r="I1623" s="2" t="s">
        <v>73</v>
      </c>
      <c r="J1623" s="2" t="s">
        <v>74</v>
      </c>
      <c r="K1623" s="1" t="s">
        <v>528</v>
      </c>
    </row>
    <row r="1624" spans="1:11" x14ac:dyDescent="0.25">
      <c r="A1624" t="s">
        <v>1254</v>
      </c>
      <c r="B1624">
        <f t="shared" si="51"/>
        <v>1623</v>
      </c>
      <c r="C1624" s="3" t="str">
        <f t="shared" si="50"/>
        <v>1T-1623</v>
      </c>
      <c r="D1624" s="1">
        <v>2020</v>
      </c>
      <c r="E1624" s="2" t="s">
        <v>531</v>
      </c>
      <c r="F1624" s="7">
        <v>148.83000000000001</v>
      </c>
      <c r="G1624" s="8">
        <v>43847</v>
      </c>
      <c r="H1624" s="8">
        <v>43847</v>
      </c>
      <c r="I1624" s="2" t="s">
        <v>73</v>
      </c>
      <c r="J1624" s="2" t="s">
        <v>74</v>
      </c>
      <c r="K1624" s="1" t="s">
        <v>528</v>
      </c>
    </row>
    <row r="1625" spans="1:11" x14ac:dyDescent="0.25">
      <c r="A1625" t="s">
        <v>1254</v>
      </c>
      <c r="B1625">
        <f t="shared" si="51"/>
        <v>1624</v>
      </c>
      <c r="C1625" s="3" t="str">
        <f t="shared" si="50"/>
        <v>1T-1624</v>
      </c>
      <c r="D1625" s="1">
        <v>2020</v>
      </c>
      <c r="E1625" s="2" t="s">
        <v>536</v>
      </c>
      <c r="F1625" s="7">
        <v>236.12</v>
      </c>
      <c r="G1625" s="8">
        <v>43847</v>
      </c>
      <c r="H1625" s="8">
        <v>43847</v>
      </c>
      <c r="I1625" s="2" t="s">
        <v>73</v>
      </c>
      <c r="J1625" s="2" t="s">
        <v>74</v>
      </c>
      <c r="K1625" s="1" t="s">
        <v>528</v>
      </c>
    </row>
    <row r="1626" spans="1:11" x14ac:dyDescent="0.25">
      <c r="A1626" t="s">
        <v>1254</v>
      </c>
      <c r="B1626">
        <f t="shared" si="51"/>
        <v>1625</v>
      </c>
      <c r="C1626" s="3" t="str">
        <f t="shared" si="50"/>
        <v>1T-1625</v>
      </c>
      <c r="D1626" s="1">
        <v>2020</v>
      </c>
      <c r="E1626" s="2" t="s">
        <v>536</v>
      </c>
      <c r="F1626" s="7">
        <v>466.24</v>
      </c>
      <c r="G1626" s="8">
        <v>43847</v>
      </c>
      <c r="H1626" s="8">
        <v>43847</v>
      </c>
      <c r="I1626" s="2" t="s">
        <v>73</v>
      </c>
      <c r="J1626" s="2" t="s">
        <v>74</v>
      </c>
      <c r="K1626" s="1" t="s">
        <v>528</v>
      </c>
    </row>
    <row r="1627" spans="1:11" x14ac:dyDescent="0.25">
      <c r="A1627" t="s">
        <v>1254</v>
      </c>
      <c r="B1627">
        <f t="shared" si="51"/>
        <v>1626</v>
      </c>
      <c r="C1627" s="3" t="str">
        <f t="shared" si="50"/>
        <v>1T-1626</v>
      </c>
      <c r="D1627" s="1">
        <v>2020</v>
      </c>
      <c r="E1627" s="2" t="s">
        <v>536</v>
      </c>
      <c r="F1627" s="7">
        <v>109.43</v>
      </c>
      <c r="G1627" s="8">
        <v>43847</v>
      </c>
      <c r="H1627" s="8">
        <v>43847</v>
      </c>
      <c r="I1627" s="2" t="s">
        <v>73</v>
      </c>
      <c r="J1627" s="2" t="s">
        <v>74</v>
      </c>
      <c r="K1627" s="1" t="s">
        <v>528</v>
      </c>
    </row>
    <row r="1628" spans="1:11" x14ac:dyDescent="0.25">
      <c r="A1628" t="s">
        <v>1254</v>
      </c>
      <c r="B1628">
        <f t="shared" si="51"/>
        <v>1627</v>
      </c>
      <c r="C1628" s="3" t="str">
        <f t="shared" si="50"/>
        <v>1T-1627</v>
      </c>
      <c r="D1628" s="1">
        <v>2020</v>
      </c>
      <c r="E1628" s="2" t="s">
        <v>536</v>
      </c>
      <c r="F1628" s="7">
        <v>324.27999999999997</v>
      </c>
      <c r="G1628" s="8">
        <v>43847</v>
      </c>
      <c r="H1628" s="8">
        <v>43847</v>
      </c>
      <c r="I1628" s="2" t="s">
        <v>73</v>
      </c>
      <c r="J1628" s="2" t="s">
        <v>74</v>
      </c>
      <c r="K1628" s="1" t="s">
        <v>528</v>
      </c>
    </row>
    <row r="1629" spans="1:11" x14ac:dyDescent="0.25">
      <c r="A1629" t="s">
        <v>1254</v>
      </c>
      <c r="B1629">
        <f t="shared" si="51"/>
        <v>1628</v>
      </c>
      <c r="C1629" s="3" t="str">
        <f t="shared" si="50"/>
        <v>1T-1628</v>
      </c>
      <c r="D1629" s="1">
        <v>2020</v>
      </c>
      <c r="E1629" s="2" t="s">
        <v>557</v>
      </c>
      <c r="F1629" s="7">
        <v>162.85</v>
      </c>
      <c r="G1629" s="8">
        <v>43847</v>
      </c>
      <c r="H1629" s="8">
        <v>43847</v>
      </c>
      <c r="I1629" s="2" t="s">
        <v>429</v>
      </c>
      <c r="J1629" s="2" t="s">
        <v>430</v>
      </c>
      <c r="K1629" s="1" t="s">
        <v>528</v>
      </c>
    </row>
    <row r="1630" spans="1:11" x14ac:dyDescent="0.25">
      <c r="A1630" t="s">
        <v>1254</v>
      </c>
      <c r="B1630">
        <f t="shared" si="51"/>
        <v>1629</v>
      </c>
      <c r="C1630" s="3" t="str">
        <f t="shared" si="50"/>
        <v>1T-1629</v>
      </c>
      <c r="D1630" s="1">
        <v>2020</v>
      </c>
      <c r="E1630" s="2" t="s">
        <v>536</v>
      </c>
      <c r="F1630" s="7">
        <v>275.88</v>
      </c>
      <c r="G1630" s="8">
        <v>43847</v>
      </c>
      <c r="H1630" s="8">
        <v>43847</v>
      </c>
      <c r="I1630" s="2" t="s">
        <v>346</v>
      </c>
      <c r="J1630" s="2" t="s">
        <v>347</v>
      </c>
      <c r="K1630" s="1" t="s">
        <v>528</v>
      </c>
    </row>
    <row r="1631" spans="1:11" x14ac:dyDescent="0.25">
      <c r="A1631" t="s">
        <v>1254</v>
      </c>
      <c r="B1631">
        <f t="shared" si="51"/>
        <v>1630</v>
      </c>
      <c r="C1631" s="3" t="str">
        <f t="shared" si="50"/>
        <v>1T-1630</v>
      </c>
      <c r="D1631" s="1">
        <v>2020</v>
      </c>
      <c r="E1631" s="2" t="s">
        <v>536</v>
      </c>
      <c r="F1631" s="7">
        <v>875.85</v>
      </c>
      <c r="G1631" s="8">
        <v>43847</v>
      </c>
      <c r="H1631" s="8">
        <v>43847</v>
      </c>
      <c r="I1631" s="2" t="s">
        <v>346</v>
      </c>
      <c r="J1631" s="2" t="s">
        <v>347</v>
      </c>
      <c r="K1631" s="1" t="s">
        <v>528</v>
      </c>
    </row>
    <row r="1632" spans="1:11" x14ac:dyDescent="0.25">
      <c r="A1632" t="s">
        <v>1254</v>
      </c>
      <c r="B1632">
        <f t="shared" si="51"/>
        <v>1631</v>
      </c>
      <c r="C1632" s="3" t="str">
        <f t="shared" si="50"/>
        <v>1T-1631</v>
      </c>
      <c r="D1632" s="1">
        <v>2020</v>
      </c>
      <c r="E1632" s="2" t="s">
        <v>531</v>
      </c>
      <c r="F1632" s="7">
        <v>137.91999999999999</v>
      </c>
      <c r="G1632" s="8">
        <v>43847</v>
      </c>
      <c r="H1632" s="8">
        <v>43847</v>
      </c>
      <c r="I1632" s="2" t="s">
        <v>54</v>
      </c>
      <c r="J1632" s="2" t="s">
        <v>55</v>
      </c>
      <c r="K1632" s="1" t="s">
        <v>528</v>
      </c>
    </row>
    <row r="1633" spans="1:11" x14ac:dyDescent="0.25">
      <c r="A1633" t="s">
        <v>1254</v>
      </c>
      <c r="B1633">
        <f t="shared" si="51"/>
        <v>1632</v>
      </c>
      <c r="C1633" s="3" t="str">
        <f t="shared" si="50"/>
        <v>1T-1632</v>
      </c>
      <c r="D1633" s="1">
        <v>2020</v>
      </c>
      <c r="E1633" s="2" t="s">
        <v>548</v>
      </c>
      <c r="F1633" s="7">
        <v>322</v>
      </c>
      <c r="G1633" s="8">
        <v>43832</v>
      </c>
      <c r="H1633" s="8">
        <v>43832</v>
      </c>
      <c r="I1633" s="2" t="s">
        <v>43</v>
      </c>
      <c r="J1633" s="2" t="s">
        <v>44</v>
      </c>
      <c r="K1633" s="1" t="s">
        <v>528</v>
      </c>
    </row>
    <row r="1634" spans="1:11" x14ac:dyDescent="0.25">
      <c r="A1634" t="s">
        <v>1254</v>
      </c>
      <c r="B1634">
        <f t="shared" si="51"/>
        <v>1633</v>
      </c>
      <c r="C1634" s="3" t="str">
        <f t="shared" si="50"/>
        <v>1T-1633</v>
      </c>
      <c r="D1634" s="1">
        <v>2020</v>
      </c>
      <c r="E1634" s="2" t="s">
        <v>530</v>
      </c>
      <c r="F1634" s="7">
        <v>900</v>
      </c>
      <c r="G1634" s="8">
        <v>43847</v>
      </c>
      <c r="H1634" s="8">
        <v>43847</v>
      </c>
      <c r="I1634" s="2" t="s">
        <v>649</v>
      </c>
      <c r="J1634" s="2" t="s">
        <v>922</v>
      </c>
      <c r="K1634" s="1" t="s">
        <v>528</v>
      </c>
    </row>
    <row r="1635" spans="1:11" x14ac:dyDescent="0.25">
      <c r="A1635" t="s">
        <v>1254</v>
      </c>
      <c r="B1635">
        <f t="shared" si="51"/>
        <v>1634</v>
      </c>
      <c r="C1635" s="3" t="str">
        <f t="shared" si="50"/>
        <v>1T-1634</v>
      </c>
      <c r="D1635" s="1">
        <v>2020</v>
      </c>
      <c r="E1635" s="2" t="s">
        <v>570</v>
      </c>
      <c r="F1635" s="7">
        <v>298.94</v>
      </c>
      <c r="G1635" s="8">
        <v>43847</v>
      </c>
      <c r="H1635" s="8">
        <v>43847</v>
      </c>
      <c r="I1635" s="2" t="s">
        <v>43</v>
      </c>
      <c r="J1635" s="2" t="s">
        <v>44</v>
      </c>
      <c r="K1635" s="1" t="s">
        <v>528</v>
      </c>
    </row>
    <row r="1636" spans="1:11" x14ac:dyDescent="0.25">
      <c r="A1636" t="s">
        <v>1254</v>
      </c>
      <c r="B1636">
        <f t="shared" si="51"/>
        <v>1635</v>
      </c>
      <c r="C1636" s="3" t="str">
        <f t="shared" si="50"/>
        <v>1T-1635</v>
      </c>
      <c r="D1636" s="1">
        <v>2020</v>
      </c>
      <c r="E1636" s="2" t="s">
        <v>541</v>
      </c>
      <c r="F1636" s="7">
        <v>310.27999999999997</v>
      </c>
      <c r="G1636" s="8">
        <v>43847</v>
      </c>
      <c r="H1636" s="8">
        <v>43847</v>
      </c>
      <c r="I1636" s="2" t="s">
        <v>43</v>
      </c>
      <c r="J1636" s="2" t="s">
        <v>44</v>
      </c>
      <c r="K1636" s="1" t="s">
        <v>528</v>
      </c>
    </row>
    <row r="1637" spans="1:11" x14ac:dyDescent="0.25">
      <c r="A1637" t="s">
        <v>1254</v>
      </c>
      <c r="B1637">
        <f t="shared" si="51"/>
        <v>1636</v>
      </c>
      <c r="C1637" s="3" t="str">
        <f t="shared" si="50"/>
        <v>1T-1636</v>
      </c>
      <c r="D1637" s="1">
        <v>2020</v>
      </c>
      <c r="E1637" s="2" t="s">
        <v>537</v>
      </c>
      <c r="F1637" s="7">
        <v>173.02</v>
      </c>
      <c r="G1637" s="8">
        <v>43847</v>
      </c>
      <c r="H1637" s="8">
        <v>43847</v>
      </c>
      <c r="I1637" s="2" t="s">
        <v>343</v>
      </c>
      <c r="J1637" s="2" t="s">
        <v>344</v>
      </c>
      <c r="K1637" s="1" t="s">
        <v>528</v>
      </c>
    </row>
    <row r="1638" spans="1:11" x14ac:dyDescent="0.25">
      <c r="A1638" t="s">
        <v>1254</v>
      </c>
      <c r="B1638">
        <f t="shared" si="51"/>
        <v>1637</v>
      </c>
      <c r="C1638" s="3" t="str">
        <f t="shared" si="50"/>
        <v>1T-1637</v>
      </c>
      <c r="D1638" s="1">
        <v>2020</v>
      </c>
      <c r="E1638" s="2" t="s">
        <v>537</v>
      </c>
      <c r="F1638" s="7">
        <v>181.5</v>
      </c>
      <c r="G1638" s="8">
        <v>43847</v>
      </c>
      <c r="H1638" s="8">
        <v>43847</v>
      </c>
      <c r="I1638" s="2" t="s">
        <v>646</v>
      </c>
      <c r="J1638" s="2" t="s">
        <v>918</v>
      </c>
      <c r="K1638" s="1" t="s">
        <v>528</v>
      </c>
    </row>
    <row r="1639" spans="1:11" x14ac:dyDescent="0.25">
      <c r="A1639" t="s">
        <v>1254</v>
      </c>
      <c r="B1639">
        <f t="shared" si="51"/>
        <v>1638</v>
      </c>
      <c r="C1639" s="3" t="str">
        <f t="shared" si="50"/>
        <v>1T-1638</v>
      </c>
      <c r="D1639" s="1">
        <v>2020</v>
      </c>
      <c r="E1639" s="2" t="s">
        <v>537</v>
      </c>
      <c r="F1639" s="7">
        <v>342.43</v>
      </c>
      <c r="G1639" s="8">
        <v>43847</v>
      </c>
      <c r="H1639" s="8">
        <v>43847</v>
      </c>
      <c r="I1639" s="2" t="s">
        <v>186</v>
      </c>
      <c r="J1639" s="2" t="s">
        <v>187</v>
      </c>
      <c r="K1639" s="1" t="s">
        <v>528</v>
      </c>
    </row>
    <row r="1640" spans="1:11" x14ac:dyDescent="0.25">
      <c r="A1640" t="s">
        <v>1254</v>
      </c>
      <c r="B1640">
        <f t="shared" si="51"/>
        <v>1639</v>
      </c>
      <c r="C1640" s="3" t="str">
        <f t="shared" si="50"/>
        <v>1T-1639</v>
      </c>
      <c r="D1640" s="1">
        <v>2020</v>
      </c>
      <c r="E1640" s="2" t="s">
        <v>537</v>
      </c>
      <c r="F1640" s="7">
        <v>140.47999999999999</v>
      </c>
      <c r="G1640" s="8">
        <v>43847</v>
      </c>
      <c r="H1640" s="8">
        <v>43847</v>
      </c>
      <c r="I1640" s="2" t="s">
        <v>77</v>
      </c>
      <c r="J1640" s="2" t="s">
        <v>78</v>
      </c>
      <c r="K1640" s="1" t="s">
        <v>528</v>
      </c>
    </row>
    <row r="1641" spans="1:11" x14ac:dyDescent="0.25">
      <c r="A1641" t="s">
        <v>1254</v>
      </c>
      <c r="B1641">
        <f t="shared" si="51"/>
        <v>1640</v>
      </c>
      <c r="C1641" s="3" t="str">
        <f t="shared" si="50"/>
        <v>1T-1640</v>
      </c>
      <c r="D1641" s="1">
        <v>2020</v>
      </c>
      <c r="E1641" s="2" t="s">
        <v>540</v>
      </c>
      <c r="F1641" s="7">
        <v>262.08999999999997</v>
      </c>
      <c r="G1641" s="8">
        <v>43832</v>
      </c>
      <c r="H1641" s="8">
        <v>43832</v>
      </c>
      <c r="I1641" s="2" t="s">
        <v>495</v>
      </c>
      <c r="J1641" s="2" t="s">
        <v>496</v>
      </c>
      <c r="K1641" s="1" t="s">
        <v>528</v>
      </c>
    </row>
    <row r="1642" spans="1:11" x14ac:dyDescent="0.25">
      <c r="A1642" t="s">
        <v>1254</v>
      </c>
      <c r="B1642">
        <f t="shared" si="51"/>
        <v>1641</v>
      </c>
      <c r="C1642" s="3" t="str">
        <f t="shared" si="50"/>
        <v>1T-1641</v>
      </c>
      <c r="D1642" s="1">
        <v>2020</v>
      </c>
      <c r="E1642" s="2" t="s">
        <v>541</v>
      </c>
      <c r="F1642" s="7">
        <v>738.65</v>
      </c>
      <c r="G1642" s="8">
        <v>43847</v>
      </c>
      <c r="H1642" s="8">
        <v>43847</v>
      </c>
      <c r="I1642" s="2" t="s">
        <v>632</v>
      </c>
      <c r="J1642" s="2" t="s">
        <v>900</v>
      </c>
      <c r="K1642" s="1" t="s">
        <v>528</v>
      </c>
    </row>
    <row r="1643" spans="1:11" x14ac:dyDescent="0.25">
      <c r="A1643" t="s">
        <v>1254</v>
      </c>
      <c r="B1643">
        <f t="shared" si="51"/>
        <v>1642</v>
      </c>
      <c r="C1643" s="3" t="str">
        <f t="shared" si="50"/>
        <v>1T-1642</v>
      </c>
      <c r="D1643" s="1">
        <v>2020</v>
      </c>
      <c r="E1643" s="2" t="s">
        <v>544</v>
      </c>
      <c r="F1643" s="7">
        <v>1021.24</v>
      </c>
      <c r="G1643" s="8">
        <v>43848</v>
      </c>
      <c r="H1643" s="8">
        <v>43848</v>
      </c>
      <c r="I1643" s="2" t="s">
        <v>509</v>
      </c>
      <c r="J1643" s="2" t="s">
        <v>510</v>
      </c>
      <c r="K1643" s="1" t="s">
        <v>528</v>
      </c>
    </row>
    <row r="1644" spans="1:11" x14ac:dyDescent="0.25">
      <c r="A1644" t="s">
        <v>1254</v>
      </c>
      <c r="B1644">
        <f t="shared" si="51"/>
        <v>1643</v>
      </c>
      <c r="C1644" s="3" t="str">
        <f t="shared" si="50"/>
        <v>1T-1643</v>
      </c>
      <c r="D1644" s="1">
        <v>2020</v>
      </c>
      <c r="E1644" s="2" t="s">
        <v>541</v>
      </c>
      <c r="F1644" s="7">
        <v>110</v>
      </c>
      <c r="G1644" s="8">
        <v>43848</v>
      </c>
      <c r="H1644" s="8">
        <v>43848</v>
      </c>
      <c r="I1644" s="2" t="s">
        <v>402</v>
      </c>
      <c r="J1644" s="2" t="s">
        <v>403</v>
      </c>
      <c r="K1644" s="1" t="s">
        <v>528</v>
      </c>
    </row>
    <row r="1645" spans="1:11" x14ac:dyDescent="0.25">
      <c r="A1645" t="s">
        <v>1254</v>
      </c>
      <c r="B1645">
        <f t="shared" si="51"/>
        <v>1644</v>
      </c>
      <c r="C1645" s="3" t="str">
        <f t="shared" si="50"/>
        <v>1T-1644</v>
      </c>
      <c r="D1645" s="1">
        <v>2020</v>
      </c>
      <c r="E1645" s="2" t="s">
        <v>541</v>
      </c>
      <c r="F1645" s="7">
        <v>434.4</v>
      </c>
      <c r="G1645" s="8">
        <v>43848</v>
      </c>
      <c r="H1645" s="8">
        <v>43848</v>
      </c>
      <c r="I1645" s="2" t="s">
        <v>632</v>
      </c>
      <c r="J1645" s="2" t="s">
        <v>900</v>
      </c>
      <c r="K1645" s="1" t="s">
        <v>528</v>
      </c>
    </row>
    <row r="1646" spans="1:11" x14ac:dyDescent="0.25">
      <c r="A1646" t="s">
        <v>1254</v>
      </c>
      <c r="B1646">
        <f t="shared" si="51"/>
        <v>1645</v>
      </c>
      <c r="C1646" s="3" t="str">
        <f t="shared" si="50"/>
        <v>1T-1645</v>
      </c>
      <c r="D1646" s="1">
        <v>2020</v>
      </c>
      <c r="E1646" s="2" t="s">
        <v>548</v>
      </c>
      <c r="F1646" s="7">
        <v>196.98</v>
      </c>
      <c r="G1646" s="8">
        <v>43831</v>
      </c>
      <c r="H1646" s="8">
        <v>43831</v>
      </c>
      <c r="I1646" s="2" t="s">
        <v>56</v>
      </c>
      <c r="J1646" s="2" t="s">
        <v>57</v>
      </c>
      <c r="K1646" s="1" t="s">
        <v>528</v>
      </c>
    </row>
    <row r="1647" spans="1:11" x14ac:dyDescent="0.25">
      <c r="A1647" t="s">
        <v>1254</v>
      </c>
      <c r="B1647">
        <f t="shared" si="51"/>
        <v>1646</v>
      </c>
      <c r="C1647" s="3" t="str">
        <f t="shared" si="50"/>
        <v>1T-1646</v>
      </c>
      <c r="D1647" s="1">
        <v>2020</v>
      </c>
      <c r="E1647" s="2" t="s">
        <v>537</v>
      </c>
      <c r="F1647" s="7">
        <v>209.49</v>
      </c>
      <c r="G1647" s="8">
        <v>43832</v>
      </c>
      <c r="H1647" s="8">
        <v>43832</v>
      </c>
      <c r="I1647" s="2" t="s">
        <v>343</v>
      </c>
      <c r="J1647" s="2" t="s">
        <v>344</v>
      </c>
      <c r="K1647" s="1" t="s">
        <v>528</v>
      </c>
    </row>
    <row r="1648" spans="1:11" x14ac:dyDescent="0.25">
      <c r="A1648" t="s">
        <v>1254</v>
      </c>
      <c r="B1648">
        <f t="shared" si="51"/>
        <v>1647</v>
      </c>
      <c r="C1648" s="3" t="str">
        <f t="shared" si="50"/>
        <v>1T-1647</v>
      </c>
      <c r="D1648" s="1">
        <v>2020</v>
      </c>
      <c r="E1648" s="2" t="s">
        <v>565</v>
      </c>
      <c r="F1648" s="7">
        <v>3575.02</v>
      </c>
      <c r="G1648" s="8">
        <v>43848</v>
      </c>
      <c r="H1648" s="8">
        <v>43848</v>
      </c>
      <c r="I1648" s="2"/>
      <c r="J1648" s="2" t="s">
        <v>33</v>
      </c>
      <c r="K1648" s="1" t="s">
        <v>528</v>
      </c>
    </row>
    <row r="1649" spans="1:11" x14ac:dyDescent="0.25">
      <c r="A1649" t="s">
        <v>1254</v>
      </c>
      <c r="B1649">
        <f t="shared" si="51"/>
        <v>1648</v>
      </c>
      <c r="C1649" s="3" t="str">
        <f t="shared" si="50"/>
        <v>1T-1648</v>
      </c>
      <c r="D1649" s="1">
        <v>2020</v>
      </c>
      <c r="E1649" s="2" t="s">
        <v>533</v>
      </c>
      <c r="F1649" s="7">
        <v>259.02999999999997</v>
      </c>
      <c r="G1649" s="8">
        <v>43848</v>
      </c>
      <c r="H1649" s="8">
        <v>43848</v>
      </c>
      <c r="I1649" s="2"/>
      <c r="J1649" s="2" t="s">
        <v>383</v>
      </c>
      <c r="K1649" s="1" t="s">
        <v>528</v>
      </c>
    </row>
    <row r="1650" spans="1:11" x14ac:dyDescent="0.25">
      <c r="A1650" t="s">
        <v>1254</v>
      </c>
      <c r="B1650">
        <f t="shared" si="51"/>
        <v>1649</v>
      </c>
      <c r="C1650" s="3" t="str">
        <f t="shared" si="50"/>
        <v>1T-1649</v>
      </c>
      <c r="D1650" s="1">
        <v>2020</v>
      </c>
      <c r="E1650" s="2" t="s">
        <v>555</v>
      </c>
      <c r="F1650" s="7">
        <v>1234.2</v>
      </c>
      <c r="G1650" s="8">
        <v>43849</v>
      </c>
      <c r="H1650" s="8">
        <v>43849</v>
      </c>
      <c r="I1650" s="2" t="s">
        <v>501</v>
      </c>
      <c r="J1650" s="2" t="s">
        <v>502</v>
      </c>
      <c r="K1650" s="1" t="s">
        <v>528</v>
      </c>
    </row>
    <row r="1651" spans="1:11" x14ac:dyDescent="0.25">
      <c r="A1651" t="s">
        <v>1254</v>
      </c>
      <c r="B1651">
        <f t="shared" si="51"/>
        <v>1650</v>
      </c>
      <c r="C1651" s="3" t="str">
        <f t="shared" si="50"/>
        <v>1T-1650</v>
      </c>
      <c r="D1651" s="1">
        <v>2020</v>
      </c>
      <c r="E1651" s="2" t="s">
        <v>535</v>
      </c>
      <c r="F1651" s="7">
        <v>237.16</v>
      </c>
      <c r="G1651" s="8">
        <v>43850</v>
      </c>
      <c r="H1651" s="8">
        <v>43850</v>
      </c>
      <c r="I1651" s="2" t="s">
        <v>290</v>
      </c>
      <c r="J1651" s="2" t="s">
        <v>291</v>
      </c>
      <c r="K1651" s="1" t="s">
        <v>528</v>
      </c>
    </row>
    <row r="1652" spans="1:11" x14ac:dyDescent="0.25">
      <c r="A1652" t="s">
        <v>1254</v>
      </c>
      <c r="B1652">
        <f t="shared" si="51"/>
        <v>1651</v>
      </c>
      <c r="C1652" s="3" t="str">
        <f t="shared" si="50"/>
        <v>1T-1651</v>
      </c>
      <c r="D1652" s="1">
        <v>2020</v>
      </c>
      <c r="E1652" s="2" t="s">
        <v>531</v>
      </c>
      <c r="F1652" s="7">
        <v>672.46</v>
      </c>
      <c r="G1652" s="8">
        <v>43850</v>
      </c>
      <c r="H1652" s="8">
        <v>43850</v>
      </c>
      <c r="I1652" s="2" t="s">
        <v>290</v>
      </c>
      <c r="J1652" s="2" t="s">
        <v>291</v>
      </c>
      <c r="K1652" s="1" t="s">
        <v>528</v>
      </c>
    </row>
    <row r="1653" spans="1:11" x14ac:dyDescent="0.25">
      <c r="A1653" t="s">
        <v>1254</v>
      </c>
      <c r="B1653">
        <f t="shared" si="51"/>
        <v>1652</v>
      </c>
      <c r="C1653" s="3" t="str">
        <f t="shared" si="50"/>
        <v>1T-1652</v>
      </c>
      <c r="D1653" s="1">
        <v>2020</v>
      </c>
      <c r="E1653" s="2" t="s">
        <v>554</v>
      </c>
      <c r="F1653" s="7">
        <v>736.68</v>
      </c>
      <c r="G1653" s="8">
        <v>43850</v>
      </c>
      <c r="H1653" s="8">
        <v>43850</v>
      </c>
      <c r="I1653" s="2" t="s">
        <v>133</v>
      </c>
      <c r="J1653" s="2" t="s">
        <v>134</v>
      </c>
      <c r="K1653" s="1" t="s">
        <v>528</v>
      </c>
    </row>
    <row r="1654" spans="1:11" x14ac:dyDescent="0.25">
      <c r="A1654" t="s">
        <v>1254</v>
      </c>
      <c r="B1654">
        <f t="shared" si="51"/>
        <v>1653</v>
      </c>
      <c r="C1654" s="3" t="str">
        <f t="shared" si="50"/>
        <v>1T-1653</v>
      </c>
      <c r="D1654" s="1">
        <v>2020</v>
      </c>
      <c r="E1654" s="2" t="s">
        <v>531</v>
      </c>
      <c r="F1654" s="7">
        <v>146.6</v>
      </c>
      <c r="G1654" s="8">
        <v>43850</v>
      </c>
      <c r="H1654" s="8">
        <v>43850</v>
      </c>
      <c r="I1654" s="2" t="s">
        <v>459</v>
      </c>
      <c r="J1654" s="2" t="s">
        <v>460</v>
      </c>
      <c r="K1654" s="1" t="s">
        <v>528</v>
      </c>
    </row>
    <row r="1655" spans="1:11" x14ac:dyDescent="0.25">
      <c r="A1655" t="s">
        <v>1254</v>
      </c>
      <c r="B1655">
        <f t="shared" si="51"/>
        <v>1654</v>
      </c>
      <c r="C1655" s="3" t="str">
        <f t="shared" si="50"/>
        <v>1T-1654</v>
      </c>
      <c r="D1655" s="1">
        <v>2020</v>
      </c>
      <c r="E1655" s="2" t="s">
        <v>537</v>
      </c>
      <c r="F1655" s="7">
        <v>231.55</v>
      </c>
      <c r="G1655" s="8">
        <v>43832</v>
      </c>
      <c r="H1655" s="8">
        <v>43832</v>
      </c>
      <c r="I1655" s="2" t="s">
        <v>343</v>
      </c>
      <c r="J1655" s="2" t="s">
        <v>344</v>
      </c>
      <c r="K1655" s="1" t="s">
        <v>528</v>
      </c>
    </row>
    <row r="1656" spans="1:11" x14ac:dyDescent="0.25">
      <c r="A1656" t="s">
        <v>1254</v>
      </c>
      <c r="B1656">
        <f t="shared" si="51"/>
        <v>1655</v>
      </c>
      <c r="C1656" s="3" t="str">
        <f t="shared" si="50"/>
        <v>1T-1655</v>
      </c>
      <c r="D1656" s="1">
        <v>2020</v>
      </c>
      <c r="E1656" s="2" t="s">
        <v>536</v>
      </c>
      <c r="F1656" s="7">
        <v>111.05</v>
      </c>
      <c r="G1656" s="8">
        <v>43850</v>
      </c>
      <c r="H1656" s="8">
        <v>43850</v>
      </c>
      <c r="I1656" s="2" t="s">
        <v>39</v>
      </c>
      <c r="J1656" s="2" t="s">
        <v>40</v>
      </c>
      <c r="K1656" s="1" t="s">
        <v>528</v>
      </c>
    </row>
    <row r="1657" spans="1:11" x14ac:dyDescent="0.25">
      <c r="A1657" t="s">
        <v>1254</v>
      </c>
      <c r="B1657">
        <f t="shared" si="51"/>
        <v>1656</v>
      </c>
      <c r="C1657" s="3" t="str">
        <f t="shared" si="50"/>
        <v>1T-1656</v>
      </c>
      <c r="D1657" s="1">
        <v>2020</v>
      </c>
      <c r="E1657" s="2" t="s">
        <v>537</v>
      </c>
      <c r="F1657" s="7">
        <v>491.74</v>
      </c>
      <c r="G1657" s="8">
        <v>43850</v>
      </c>
      <c r="H1657" s="8">
        <v>43850</v>
      </c>
      <c r="I1657" s="2" t="s">
        <v>312</v>
      </c>
      <c r="J1657" s="2" t="s">
        <v>313</v>
      </c>
      <c r="K1657" s="1" t="s">
        <v>528</v>
      </c>
    </row>
    <row r="1658" spans="1:11" x14ac:dyDescent="0.25">
      <c r="A1658" t="s">
        <v>1254</v>
      </c>
      <c r="B1658">
        <f t="shared" si="51"/>
        <v>1657</v>
      </c>
      <c r="C1658" s="3" t="str">
        <f t="shared" si="50"/>
        <v>1T-1657</v>
      </c>
      <c r="D1658" s="1">
        <v>2020</v>
      </c>
      <c r="E1658" s="2" t="s">
        <v>572</v>
      </c>
      <c r="F1658" s="7">
        <v>1854.18</v>
      </c>
      <c r="G1658" s="8">
        <v>43850</v>
      </c>
      <c r="H1658" s="8">
        <v>43850</v>
      </c>
      <c r="I1658" s="2" t="s">
        <v>205</v>
      </c>
      <c r="J1658" s="2" t="s">
        <v>206</v>
      </c>
      <c r="K1658" s="1" t="s">
        <v>528</v>
      </c>
    </row>
    <row r="1659" spans="1:11" x14ac:dyDescent="0.25">
      <c r="A1659" t="s">
        <v>1254</v>
      </c>
      <c r="B1659">
        <f t="shared" si="51"/>
        <v>1658</v>
      </c>
      <c r="C1659" s="3" t="str">
        <f t="shared" si="50"/>
        <v>1T-1658</v>
      </c>
      <c r="D1659" s="1">
        <v>2020</v>
      </c>
      <c r="E1659" s="2" t="s">
        <v>531</v>
      </c>
      <c r="F1659" s="7">
        <v>347.57</v>
      </c>
      <c r="G1659" s="8">
        <v>43850</v>
      </c>
      <c r="H1659" s="8">
        <v>43850</v>
      </c>
      <c r="I1659" s="2" t="s">
        <v>35</v>
      </c>
      <c r="J1659" s="2" t="s">
        <v>36</v>
      </c>
      <c r="K1659" s="1" t="s">
        <v>528</v>
      </c>
    </row>
    <row r="1660" spans="1:11" x14ac:dyDescent="0.25">
      <c r="A1660" t="s">
        <v>1254</v>
      </c>
      <c r="B1660">
        <f t="shared" si="51"/>
        <v>1659</v>
      </c>
      <c r="C1660" s="3" t="str">
        <f t="shared" si="50"/>
        <v>1T-1659</v>
      </c>
      <c r="D1660" s="1">
        <v>2020</v>
      </c>
      <c r="E1660" s="2" t="s">
        <v>536</v>
      </c>
      <c r="F1660" s="7">
        <v>700.02</v>
      </c>
      <c r="G1660" s="8">
        <v>43850</v>
      </c>
      <c r="H1660" s="8">
        <v>43850</v>
      </c>
      <c r="I1660" s="2" t="s">
        <v>249</v>
      </c>
      <c r="J1660" s="2" t="s">
        <v>250</v>
      </c>
      <c r="K1660" s="1" t="s">
        <v>528</v>
      </c>
    </row>
    <row r="1661" spans="1:11" x14ac:dyDescent="0.25">
      <c r="A1661" t="s">
        <v>1254</v>
      </c>
      <c r="B1661">
        <f t="shared" si="51"/>
        <v>1660</v>
      </c>
      <c r="C1661" s="3" t="str">
        <f t="shared" si="50"/>
        <v>1T-1660</v>
      </c>
      <c r="D1661" s="1">
        <v>2020</v>
      </c>
      <c r="E1661" s="2" t="s">
        <v>555</v>
      </c>
      <c r="F1661" s="7">
        <v>229.89</v>
      </c>
      <c r="G1661" s="8">
        <v>43850</v>
      </c>
      <c r="H1661" s="8">
        <v>43850</v>
      </c>
      <c r="I1661" s="2" t="s">
        <v>653</v>
      </c>
      <c r="J1661" s="2" t="s">
        <v>927</v>
      </c>
      <c r="K1661" s="1" t="s">
        <v>528</v>
      </c>
    </row>
    <row r="1662" spans="1:11" x14ac:dyDescent="0.25">
      <c r="A1662" t="s">
        <v>1254</v>
      </c>
      <c r="B1662">
        <f t="shared" si="51"/>
        <v>1661</v>
      </c>
      <c r="C1662" s="3" t="str">
        <f t="shared" si="50"/>
        <v>1T-1661</v>
      </c>
      <c r="D1662" s="1">
        <v>2020</v>
      </c>
      <c r="E1662" s="2" t="s">
        <v>532</v>
      </c>
      <c r="F1662" s="7">
        <v>508.87</v>
      </c>
      <c r="G1662" s="8">
        <v>43850</v>
      </c>
      <c r="H1662" s="8">
        <v>43850</v>
      </c>
      <c r="I1662" s="2" t="s">
        <v>131</v>
      </c>
      <c r="J1662" s="2" t="s">
        <v>132</v>
      </c>
      <c r="K1662" s="1" t="s">
        <v>528</v>
      </c>
    </row>
    <row r="1663" spans="1:11" x14ac:dyDescent="0.25">
      <c r="A1663" t="s">
        <v>1254</v>
      </c>
      <c r="B1663">
        <f t="shared" si="51"/>
        <v>1662</v>
      </c>
      <c r="C1663" s="3" t="str">
        <f t="shared" si="50"/>
        <v>1T-1662</v>
      </c>
      <c r="D1663" s="1">
        <v>2020</v>
      </c>
      <c r="E1663" s="2" t="s">
        <v>550</v>
      </c>
      <c r="F1663" s="7">
        <v>339.41</v>
      </c>
      <c r="G1663" s="8">
        <v>43850</v>
      </c>
      <c r="H1663" s="8">
        <v>43850</v>
      </c>
      <c r="I1663" s="2" t="s">
        <v>279</v>
      </c>
      <c r="J1663" s="2" t="s">
        <v>280</v>
      </c>
      <c r="K1663" s="1" t="s">
        <v>528</v>
      </c>
    </row>
    <row r="1664" spans="1:11" x14ac:dyDescent="0.25">
      <c r="A1664" t="s">
        <v>1254</v>
      </c>
      <c r="B1664">
        <f t="shared" si="51"/>
        <v>1663</v>
      </c>
      <c r="C1664" s="3" t="str">
        <f t="shared" si="50"/>
        <v>1T-1663</v>
      </c>
      <c r="D1664" s="1">
        <v>2020</v>
      </c>
      <c r="E1664" s="2" t="s">
        <v>531</v>
      </c>
      <c r="F1664" s="7">
        <v>161.38</v>
      </c>
      <c r="G1664" s="8">
        <v>43850</v>
      </c>
      <c r="H1664" s="8">
        <v>43850</v>
      </c>
      <c r="I1664" s="2" t="s">
        <v>102</v>
      </c>
      <c r="J1664" s="2" t="s">
        <v>103</v>
      </c>
      <c r="K1664" s="1" t="s">
        <v>528</v>
      </c>
    </row>
    <row r="1665" spans="1:11" x14ac:dyDescent="0.25">
      <c r="A1665" t="s">
        <v>1254</v>
      </c>
      <c r="B1665">
        <f t="shared" si="51"/>
        <v>1664</v>
      </c>
      <c r="C1665" s="3" t="str">
        <f t="shared" si="50"/>
        <v>1T-1664</v>
      </c>
      <c r="D1665" s="1">
        <v>2020</v>
      </c>
      <c r="E1665" s="2" t="s">
        <v>535</v>
      </c>
      <c r="F1665" s="7">
        <v>106.48</v>
      </c>
      <c r="G1665" s="8">
        <v>43850</v>
      </c>
      <c r="H1665" s="8">
        <v>43850</v>
      </c>
      <c r="I1665" s="2" t="s">
        <v>654</v>
      </c>
      <c r="J1665" s="2" t="s">
        <v>928</v>
      </c>
      <c r="K1665" s="1" t="s">
        <v>528</v>
      </c>
    </row>
    <row r="1666" spans="1:11" x14ac:dyDescent="0.25">
      <c r="A1666" t="s">
        <v>1254</v>
      </c>
      <c r="B1666">
        <f t="shared" si="51"/>
        <v>1665</v>
      </c>
      <c r="C1666" s="3" t="str">
        <f t="shared" si="50"/>
        <v>1T-1665</v>
      </c>
      <c r="D1666" s="1">
        <v>2020</v>
      </c>
      <c r="E1666" s="2" t="s">
        <v>531</v>
      </c>
      <c r="F1666" s="7">
        <v>230.74</v>
      </c>
      <c r="G1666" s="8">
        <v>43850</v>
      </c>
      <c r="H1666" s="8">
        <v>43850</v>
      </c>
      <c r="I1666" s="2" t="s">
        <v>108</v>
      </c>
      <c r="J1666" s="2" t="s">
        <v>109</v>
      </c>
      <c r="K1666" s="1" t="s">
        <v>528</v>
      </c>
    </row>
    <row r="1667" spans="1:11" x14ac:dyDescent="0.25">
      <c r="A1667" t="s">
        <v>1254</v>
      </c>
      <c r="B1667">
        <f t="shared" si="51"/>
        <v>1666</v>
      </c>
      <c r="C1667" s="3" t="str">
        <f t="shared" ref="C1667:C1730" si="52">CONCATENATE(A1667,B1667)</f>
        <v>1T-1666</v>
      </c>
      <c r="D1667" s="1">
        <v>2020</v>
      </c>
      <c r="E1667" s="2" t="s">
        <v>531</v>
      </c>
      <c r="F1667" s="7">
        <v>243.06</v>
      </c>
      <c r="G1667" s="8">
        <v>43850</v>
      </c>
      <c r="H1667" s="8">
        <v>43850</v>
      </c>
      <c r="I1667" s="2" t="s">
        <v>150</v>
      </c>
      <c r="J1667" s="2" t="s">
        <v>151</v>
      </c>
      <c r="K1667" s="1" t="s">
        <v>528</v>
      </c>
    </row>
    <row r="1668" spans="1:11" x14ac:dyDescent="0.25">
      <c r="A1668" t="s">
        <v>1254</v>
      </c>
      <c r="B1668">
        <f t="shared" ref="B1668:B1731" si="53">B1667+1</f>
        <v>1667</v>
      </c>
      <c r="C1668" s="3" t="str">
        <f t="shared" si="52"/>
        <v>1T-1667</v>
      </c>
      <c r="D1668" s="1">
        <v>2020</v>
      </c>
      <c r="E1668" s="2" t="s">
        <v>531</v>
      </c>
      <c r="F1668" s="7">
        <v>793.76</v>
      </c>
      <c r="G1668" s="8">
        <v>43850</v>
      </c>
      <c r="H1668" s="8">
        <v>43850</v>
      </c>
      <c r="I1668" s="2" t="s">
        <v>106</v>
      </c>
      <c r="J1668" s="2" t="s">
        <v>107</v>
      </c>
      <c r="K1668" s="1" t="s">
        <v>528</v>
      </c>
    </row>
    <row r="1669" spans="1:11" x14ac:dyDescent="0.25">
      <c r="A1669" t="s">
        <v>1254</v>
      </c>
      <c r="B1669">
        <f t="shared" si="53"/>
        <v>1668</v>
      </c>
      <c r="C1669" s="3" t="str">
        <f t="shared" si="52"/>
        <v>1T-1668</v>
      </c>
      <c r="D1669" s="1">
        <v>2020</v>
      </c>
      <c r="E1669" s="2" t="s">
        <v>536</v>
      </c>
      <c r="F1669" s="7">
        <v>126.97</v>
      </c>
      <c r="G1669" s="8">
        <v>43850</v>
      </c>
      <c r="H1669" s="8">
        <v>43850</v>
      </c>
      <c r="I1669" s="2" t="s">
        <v>73</v>
      </c>
      <c r="J1669" s="2" t="s">
        <v>74</v>
      </c>
      <c r="K1669" s="1" t="s">
        <v>528</v>
      </c>
    </row>
    <row r="1670" spans="1:11" x14ac:dyDescent="0.25">
      <c r="A1670" t="s">
        <v>1254</v>
      </c>
      <c r="B1670">
        <f t="shared" si="53"/>
        <v>1669</v>
      </c>
      <c r="C1670" s="3" t="str">
        <f t="shared" si="52"/>
        <v>1T-1669</v>
      </c>
      <c r="D1670" s="1">
        <v>2020</v>
      </c>
      <c r="E1670" s="2" t="s">
        <v>536</v>
      </c>
      <c r="F1670" s="7">
        <v>294.56</v>
      </c>
      <c r="G1670" s="8">
        <v>43850</v>
      </c>
      <c r="H1670" s="8">
        <v>43850</v>
      </c>
      <c r="I1670" s="2" t="s">
        <v>54</v>
      </c>
      <c r="J1670" s="2" t="s">
        <v>55</v>
      </c>
      <c r="K1670" s="1" t="s">
        <v>528</v>
      </c>
    </row>
    <row r="1671" spans="1:11" x14ac:dyDescent="0.25">
      <c r="A1671" t="s">
        <v>1254</v>
      </c>
      <c r="B1671">
        <f t="shared" si="53"/>
        <v>1670</v>
      </c>
      <c r="C1671" s="3" t="str">
        <f t="shared" si="52"/>
        <v>1T-1670</v>
      </c>
      <c r="D1671" s="1">
        <v>2020</v>
      </c>
      <c r="E1671" s="2" t="s">
        <v>547</v>
      </c>
      <c r="F1671" s="7">
        <v>191.97</v>
      </c>
      <c r="G1671" s="8">
        <v>43850</v>
      </c>
      <c r="H1671" s="8">
        <v>43850</v>
      </c>
      <c r="I1671" s="2" t="s">
        <v>627</v>
      </c>
      <c r="J1671" s="2" t="s">
        <v>895</v>
      </c>
      <c r="K1671" s="1" t="s">
        <v>528</v>
      </c>
    </row>
    <row r="1672" spans="1:11" x14ac:dyDescent="0.25">
      <c r="A1672" t="s">
        <v>1254</v>
      </c>
      <c r="B1672">
        <f t="shared" si="53"/>
        <v>1671</v>
      </c>
      <c r="C1672" s="3" t="str">
        <f t="shared" si="52"/>
        <v>1T-1671</v>
      </c>
      <c r="D1672" s="1">
        <v>2020</v>
      </c>
      <c r="E1672" s="2" t="s">
        <v>547</v>
      </c>
      <c r="F1672" s="7">
        <v>203.2</v>
      </c>
      <c r="G1672" s="8">
        <v>43850</v>
      </c>
      <c r="H1672" s="8">
        <v>43850</v>
      </c>
      <c r="I1672" s="2" t="s">
        <v>627</v>
      </c>
      <c r="J1672" s="2" t="s">
        <v>895</v>
      </c>
      <c r="K1672" s="1" t="s">
        <v>528</v>
      </c>
    </row>
    <row r="1673" spans="1:11" x14ac:dyDescent="0.25">
      <c r="A1673" t="s">
        <v>1254</v>
      </c>
      <c r="B1673">
        <f t="shared" si="53"/>
        <v>1672</v>
      </c>
      <c r="C1673" s="3" t="str">
        <f t="shared" si="52"/>
        <v>1T-1672</v>
      </c>
      <c r="D1673" s="1">
        <v>2020</v>
      </c>
      <c r="E1673" s="2" t="s">
        <v>539</v>
      </c>
      <c r="F1673" s="7">
        <v>2959.96</v>
      </c>
      <c r="G1673" s="8">
        <v>43832</v>
      </c>
      <c r="H1673" s="8">
        <v>43832</v>
      </c>
      <c r="I1673" s="2" t="s">
        <v>327</v>
      </c>
      <c r="J1673" s="2" t="s">
        <v>328</v>
      </c>
      <c r="K1673" s="1" t="s">
        <v>528</v>
      </c>
    </row>
    <row r="1674" spans="1:11" x14ac:dyDescent="0.25">
      <c r="A1674" t="s">
        <v>1254</v>
      </c>
      <c r="B1674">
        <f t="shared" si="53"/>
        <v>1673</v>
      </c>
      <c r="C1674" s="3" t="str">
        <f t="shared" si="52"/>
        <v>1T-1673</v>
      </c>
      <c r="D1674" s="1">
        <v>2020</v>
      </c>
      <c r="E1674" s="2" t="s">
        <v>547</v>
      </c>
      <c r="F1674" s="7">
        <v>165.29</v>
      </c>
      <c r="G1674" s="8">
        <v>43850</v>
      </c>
      <c r="H1674" s="8">
        <v>43850</v>
      </c>
      <c r="I1674" s="2" t="s">
        <v>627</v>
      </c>
      <c r="J1674" s="2" t="s">
        <v>895</v>
      </c>
      <c r="K1674" s="1" t="s">
        <v>528</v>
      </c>
    </row>
    <row r="1675" spans="1:11" x14ac:dyDescent="0.25">
      <c r="A1675" t="s">
        <v>1254</v>
      </c>
      <c r="B1675">
        <f t="shared" si="53"/>
        <v>1674</v>
      </c>
      <c r="C1675" s="3" t="str">
        <f t="shared" si="52"/>
        <v>1T-1674</v>
      </c>
      <c r="D1675" s="1">
        <v>2020</v>
      </c>
      <c r="E1675" s="2" t="s">
        <v>547</v>
      </c>
      <c r="F1675" s="7">
        <v>159.87</v>
      </c>
      <c r="G1675" s="8">
        <v>43850</v>
      </c>
      <c r="H1675" s="8">
        <v>43850</v>
      </c>
      <c r="I1675" s="2" t="s">
        <v>627</v>
      </c>
      <c r="J1675" s="2" t="s">
        <v>895</v>
      </c>
      <c r="K1675" s="1" t="s">
        <v>528</v>
      </c>
    </row>
    <row r="1676" spans="1:11" x14ac:dyDescent="0.25">
      <c r="A1676" t="s">
        <v>1254</v>
      </c>
      <c r="B1676">
        <f t="shared" si="53"/>
        <v>1675</v>
      </c>
      <c r="C1676" s="3" t="str">
        <f t="shared" si="52"/>
        <v>1T-1675</v>
      </c>
      <c r="D1676" s="1">
        <v>2020</v>
      </c>
      <c r="E1676" s="2" t="s">
        <v>533</v>
      </c>
      <c r="F1676" s="7">
        <v>312.76</v>
      </c>
      <c r="G1676" s="8">
        <v>43832</v>
      </c>
      <c r="H1676" s="8">
        <v>43832</v>
      </c>
      <c r="I1676" s="2" t="s">
        <v>13</v>
      </c>
      <c r="J1676" s="2" t="s">
        <v>14</v>
      </c>
      <c r="K1676" s="1" t="s">
        <v>528</v>
      </c>
    </row>
    <row r="1677" spans="1:11" x14ac:dyDescent="0.25">
      <c r="A1677" t="s">
        <v>1254</v>
      </c>
      <c r="B1677">
        <f t="shared" si="53"/>
        <v>1676</v>
      </c>
      <c r="C1677" s="3" t="str">
        <f t="shared" si="52"/>
        <v>1T-1676</v>
      </c>
      <c r="D1677" s="1">
        <v>2020</v>
      </c>
      <c r="E1677" s="2" t="s">
        <v>550</v>
      </c>
      <c r="F1677" s="7">
        <v>312</v>
      </c>
      <c r="G1677" s="8">
        <v>43850</v>
      </c>
      <c r="H1677" s="8">
        <v>43850</v>
      </c>
      <c r="I1677" s="2" t="s">
        <v>650</v>
      </c>
      <c r="J1677" s="2" t="s">
        <v>923</v>
      </c>
      <c r="K1677" s="1" t="s">
        <v>528</v>
      </c>
    </row>
    <row r="1678" spans="1:11" x14ac:dyDescent="0.25">
      <c r="A1678" t="s">
        <v>1254</v>
      </c>
      <c r="B1678">
        <f t="shared" si="53"/>
        <v>1677</v>
      </c>
      <c r="C1678" s="3" t="str">
        <f t="shared" si="52"/>
        <v>1T-1677</v>
      </c>
      <c r="D1678" s="1">
        <v>2020</v>
      </c>
      <c r="E1678" s="2" t="s">
        <v>582</v>
      </c>
      <c r="F1678" s="7">
        <v>649</v>
      </c>
      <c r="G1678" s="8">
        <v>43850</v>
      </c>
      <c r="H1678" s="8">
        <v>43850</v>
      </c>
      <c r="I1678" s="2" t="s">
        <v>652</v>
      </c>
      <c r="J1678" s="2" t="s">
        <v>926</v>
      </c>
      <c r="K1678" s="1" t="s">
        <v>528</v>
      </c>
    </row>
    <row r="1679" spans="1:11" x14ac:dyDescent="0.25">
      <c r="A1679" t="s">
        <v>1254</v>
      </c>
      <c r="B1679">
        <f t="shared" si="53"/>
        <v>1678</v>
      </c>
      <c r="C1679" s="3" t="str">
        <f t="shared" si="52"/>
        <v>1T-1678</v>
      </c>
      <c r="D1679" s="1">
        <v>2020</v>
      </c>
      <c r="E1679" s="2" t="s">
        <v>550</v>
      </c>
      <c r="F1679" s="7">
        <v>125</v>
      </c>
      <c r="G1679" s="8">
        <v>43850</v>
      </c>
      <c r="H1679" s="8">
        <v>43850</v>
      </c>
      <c r="I1679" s="2" t="s">
        <v>651</v>
      </c>
      <c r="J1679" s="2" t="s">
        <v>925</v>
      </c>
      <c r="K1679" s="1" t="s">
        <v>528</v>
      </c>
    </row>
    <row r="1680" spans="1:11" x14ac:dyDescent="0.25">
      <c r="A1680" t="s">
        <v>1254</v>
      </c>
      <c r="B1680">
        <f t="shared" si="53"/>
        <v>1679</v>
      </c>
      <c r="C1680" s="3" t="str">
        <f t="shared" si="52"/>
        <v>1T-1679</v>
      </c>
      <c r="D1680" s="1">
        <v>2020</v>
      </c>
      <c r="E1680" s="2" t="s">
        <v>533</v>
      </c>
      <c r="F1680" s="7">
        <v>376.33</v>
      </c>
      <c r="G1680" s="8">
        <v>43832</v>
      </c>
      <c r="H1680" s="8">
        <v>43832</v>
      </c>
      <c r="I1680" s="2" t="s">
        <v>13</v>
      </c>
      <c r="J1680" s="2" t="s">
        <v>14</v>
      </c>
      <c r="K1680" s="1" t="s">
        <v>528</v>
      </c>
    </row>
    <row r="1681" spans="1:11" x14ac:dyDescent="0.25">
      <c r="A1681" t="s">
        <v>1254</v>
      </c>
      <c r="B1681">
        <f t="shared" si="53"/>
        <v>1680</v>
      </c>
      <c r="C1681" s="3" t="str">
        <f t="shared" si="52"/>
        <v>1T-1680</v>
      </c>
      <c r="D1681" s="1">
        <v>2020</v>
      </c>
      <c r="E1681" s="2" t="s">
        <v>544</v>
      </c>
      <c r="F1681" s="7">
        <v>302.5</v>
      </c>
      <c r="G1681" s="8">
        <v>43850</v>
      </c>
      <c r="H1681" s="8">
        <v>43850</v>
      </c>
      <c r="I1681" s="2"/>
      <c r="J1681" s="2" t="s">
        <v>863</v>
      </c>
      <c r="K1681" s="1" t="s">
        <v>528</v>
      </c>
    </row>
    <row r="1682" spans="1:11" x14ac:dyDescent="0.25">
      <c r="A1682" t="s">
        <v>1254</v>
      </c>
      <c r="B1682">
        <f t="shared" si="53"/>
        <v>1681</v>
      </c>
      <c r="C1682" s="3" t="str">
        <f t="shared" si="52"/>
        <v>1T-1681</v>
      </c>
      <c r="D1682" s="1">
        <v>2020</v>
      </c>
      <c r="E1682" s="2" t="s">
        <v>548</v>
      </c>
      <c r="F1682" s="7">
        <v>169.11</v>
      </c>
      <c r="G1682" s="8">
        <v>43851</v>
      </c>
      <c r="H1682" s="8">
        <v>43851</v>
      </c>
      <c r="I1682" s="2" t="s">
        <v>37</v>
      </c>
      <c r="J1682" s="2" t="s">
        <v>38</v>
      </c>
      <c r="K1682" s="1" t="s">
        <v>528</v>
      </c>
    </row>
    <row r="1683" spans="1:11" x14ac:dyDescent="0.25">
      <c r="A1683" t="s">
        <v>1254</v>
      </c>
      <c r="B1683">
        <f t="shared" si="53"/>
        <v>1682</v>
      </c>
      <c r="C1683" s="3" t="str">
        <f t="shared" si="52"/>
        <v>1T-1682</v>
      </c>
      <c r="D1683" s="1">
        <v>2020</v>
      </c>
      <c r="E1683" s="2" t="s">
        <v>548</v>
      </c>
      <c r="F1683" s="7">
        <v>322.08999999999997</v>
      </c>
      <c r="G1683" s="8">
        <v>43851</v>
      </c>
      <c r="H1683" s="8">
        <v>43851</v>
      </c>
      <c r="I1683" s="2" t="s">
        <v>37</v>
      </c>
      <c r="J1683" s="2" t="s">
        <v>38</v>
      </c>
      <c r="K1683" s="1" t="s">
        <v>528</v>
      </c>
    </row>
    <row r="1684" spans="1:11" x14ac:dyDescent="0.25">
      <c r="A1684" t="s">
        <v>1254</v>
      </c>
      <c r="B1684">
        <f t="shared" si="53"/>
        <v>1683</v>
      </c>
      <c r="C1684" s="3" t="str">
        <f t="shared" si="52"/>
        <v>1T-1683</v>
      </c>
      <c r="D1684" s="1">
        <v>2020</v>
      </c>
      <c r="E1684" s="2" t="s">
        <v>533</v>
      </c>
      <c r="F1684" s="7">
        <v>518.19000000000005</v>
      </c>
      <c r="G1684" s="8">
        <v>43832</v>
      </c>
      <c r="H1684" s="8">
        <v>43832</v>
      </c>
      <c r="I1684" s="2" t="s">
        <v>13</v>
      </c>
      <c r="J1684" s="2" t="s">
        <v>14</v>
      </c>
      <c r="K1684" s="1" t="s">
        <v>528</v>
      </c>
    </row>
    <row r="1685" spans="1:11" x14ac:dyDescent="0.25">
      <c r="A1685" t="s">
        <v>1254</v>
      </c>
      <c r="B1685">
        <f t="shared" si="53"/>
        <v>1684</v>
      </c>
      <c r="C1685" s="3" t="str">
        <f t="shared" si="52"/>
        <v>1T-1684</v>
      </c>
      <c r="D1685" s="1">
        <v>2020</v>
      </c>
      <c r="E1685" s="2" t="s">
        <v>541</v>
      </c>
      <c r="F1685" s="7">
        <v>100.65</v>
      </c>
      <c r="G1685" s="8">
        <v>43851</v>
      </c>
      <c r="H1685" s="8">
        <v>43851</v>
      </c>
      <c r="I1685" s="2" t="s">
        <v>37</v>
      </c>
      <c r="J1685" s="2" t="s">
        <v>38</v>
      </c>
      <c r="K1685" s="1" t="s">
        <v>528</v>
      </c>
    </row>
    <row r="1686" spans="1:11" x14ac:dyDescent="0.25">
      <c r="A1686" t="s">
        <v>1254</v>
      </c>
      <c r="B1686">
        <f t="shared" si="53"/>
        <v>1685</v>
      </c>
      <c r="C1686" s="3" t="str">
        <f t="shared" si="52"/>
        <v>1T-1685</v>
      </c>
      <c r="D1686" s="1">
        <v>2020</v>
      </c>
      <c r="E1686" s="2" t="s">
        <v>539</v>
      </c>
      <c r="F1686" s="7">
        <v>10043</v>
      </c>
      <c r="G1686" s="8">
        <v>43851</v>
      </c>
      <c r="H1686" s="8">
        <v>43851</v>
      </c>
      <c r="I1686" s="2" t="s">
        <v>517</v>
      </c>
      <c r="J1686" s="2" t="s">
        <v>518</v>
      </c>
      <c r="K1686" s="1" t="s">
        <v>528</v>
      </c>
    </row>
    <row r="1687" spans="1:11" x14ac:dyDescent="0.25">
      <c r="A1687" t="s">
        <v>1254</v>
      </c>
      <c r="B1687">
        <f t="shared" si="53"/>
        <v>1686</v>
      </c>
      <c r="C1687" s="3" t="str">
        <f t="shared" si="52"/>
        <v>1T-1686</v>
      </c>
      <c r="D1687" s="1">
        <v>2020</v>
      </c>
      <c r="E1687" s="2" t="s">
        <v>531</v>
      </c>
      <c r="F1687" s="7">
        <v>1425.38</v>
      </c>
      <c r="G1687" s="8">
        <v>43851</v>
      </c>
      <c r="H1687" s="8">
        <v>43851</v>
      </c>
      <c r="I1687" s="2" t="s">
        <v>377</v>
      </c>
      <c r="J1687" s="2" t="s">
        <v>378</v>
      </c>
      <c r="K1687" s="1" t="s">
        <v>528</v>
      </c>
    </row>
    <row r="1688" spans="1:11" x14ac:dyDescent="0.25">
      <c r="A1688" t="s">
        <v>1254</v>
      </c>
      <c r="B1688">
        <f t="shared" si="53"/>
        <v>1687</v>
      </c>
      <c r="C1688" s="3" t="str">
        <f t="shared" si="52"/>
        <v>1T-1687</v>
      </c>
      <c r="D1688" s="1">
        <v>2020</v>
      </c>
      <c r="E1688" s="2" t="s">
        <v>534</v>
      </c>
      <c r="F1688" s="7">
        <v>196</v>
      </c>
      <c r="G1688" s="8">
        <v>43851</v>
      </c>
      <c r="H1688" s="8">
        <v>43851</v>
      </c>
      <c r="I1688" s="2" t="s">
        <v>415</v>
      </c>
      <c r="J1688" s="2" t="s">
        <v>416</v>
      </c>
      <c r="K1688" s="1" t="s">
        <v>528</v>
      </c>
    </row>
    <row r="1689" spans="1:11" x14ac:dyDescent="0.25">
      <c r="A1689" t="s">
        <v>1254</v>
      </c>
      <c r="B1689">
        <f t="shared" si="53"/>
        <v>1688</v>
      </c>
      <c r="C1689" s="3" t="str">
        <f t="shared" si="52"/>
        <v>1T-1688</v>
      </c>
      <c r="D1689" s="1">
        <v>2020</v>
      </c>
      <c r="E1689" s="2" t="s">
        <v>551</v>
      </c>
      <c r="F1689" s="7">
        <v>112</v>
      </c>
      <c r="G1689" s="8">
        <v>43851</v>
      </c>
      <c r="H1689" s="8">
        <v>43851</v>
      </c>
      <c r="I1689" s="2" t="s">
        <v>513</v>
      </c>
      <c r="J1689" s="2" t="s">
        <v>514</v>
      </c>
      <c r="K1689" s="1" t="s">
        <v>528</v>
      </c>
    </row>
    <row r="1690" spans="1:11" x14ac:dyDescent="0.25">
      <c r="A1690" t="s">
        <v>1254</v>
      </c>
      <c r="B1690">
        <f t="shared" si="53"/>
        <v>1689</v>
      </c>
      <c r="C1690" s="3" t="str">
        <f t="shared" si="52"/>
        <v>1T-1689</v>
      </c>
      <c r="D1690" s="1">
        <v>2020</v>
      </c>
      <c r="E1690" s="2" t="s">
        <v>562</v>
      </c>
      <c r="F1690" s="7">
        <v>2567.62</v>
      </c>
      <c r="G1690" s="8">
        <v>43851</v>
      </c>
      <c r="H1690" s="8">
        <v>43851</v>
      </c>
      <c r="I1690" s="2" t="s">
        <v>511</v>
      </c>
      <c r="J1690" s="2" t="s">
        <v>512</v>
      </c>
      <c r="K1690" s="1" t="s">
        <v>528</v>
      </c>
    </row>
    <row r="1691" spans="1:11" x14ac:dyDescent="0.25">
      <c r="A1691" t="s">
        <v>1254</v>
      </c>
      <c r="B1691">
        <f t="shared" si="53"/>
        <v>1690</v>
      </c>
      <c r="C1691" s="3" t="str">
        <f t="shared" si="52"/>
        <v>1T-1690</v>
      </c>
      <c r="D1691" s="1">
        <v>2020</v>
      </c>
      <c r="E1691" s="2" t="s">
        <v>550</v>
      </c>
      <c r="F1691" s="7">
        <v>100</v>
      </c>
      <c r="G1691" s="8">
        <v>43851</v>
      </c>
      <c r="H1691" s="8">
        <v>43851</v>
      </c>
      <c r="I1691" s="2" t="s">
        <v>655</v>
      </c>
      <c r="J1691" s="2" t="s">
        <v>929</v>
      </c>
      <c r="K1691" s="1" t="s">
        <v>528</v>
      </c>
    </row>
    <row r="1692" spans="1:11" x14ac:dyDescent="0.25">
      <c r="A1692" t="s">
        <v>1254</v>
      </c>
      <c r="B1692">
        <f t="shared" si="53"/>
        <v>1691</v>
      </c>
      <c r="C1692" s="3" t="str">
        <f t="shared" si="52"/>
        <v>1T-1691</v>
      </c>
      <c r="D1692" s="1">
        <v>2020</v>
      </c>
      <c r="E1692" s="2" t="s">
        <v>533</v>
      </c>
      <c r="F1692" s="7">
        <v>276.79000000000002</v>
      </c>
      <c r="G1692" s="8">
        <v>43832</v>
      </c>
      <c r="H1692" s="8">
        <v>43832</v>
      </c>
      <c r="I1692" s="2" t="s">
        <v>13</v>
      </c>
      <c r="J1692" s="2" t="s">
        <v>14</v>
      </c>
      <c r="K1692" s="1" t="s">
        <v>528</v>
      </c>
    </row>
    <row r="1693" spans="1:11" x14ac:dyDescent="0.25">
      <c r="A1693" t="s">
        <v>1254</v>
      </c>
      <c r="B1693">
        <f t="shared" si="53"/>
        <v>1692</v>
      </c>
      <c r="C1693" s="3" t="str">
        <f t="shared" si="52"/>
        <v>1T-1692</v>
      </c>
      <c r="D1693" s="1">
        <v>2020</v>
      </c>
      <c r="E1693" s="2" t="s">
        <v>534</v>
      </c>
      <c r="F1693" s="7">
        <v>10295.200000000001</v>
      </c>
      <c r="G1693" s="8">
        <v>43851</v>
      </c>
      <c r="H1693" s="8">
        <v>43851</v>
      </c>
      <c r="I1693" s="2" t="s">
        <v>450</v>
      </c>
      <c r="J1693" s="2" t="s">
        <v>451</v>
      </c>
      <c r="K1693" s="1" t="s">
        <v>528</v>
      </c>
    </row>
    <row r="1694" spans="1:11" x14ac:dyDescent="0.25">
      <c r="A1694" t="s">
        <v>1254</v>
      </c>
      <c r="B1694">
        <f t="shared" si="53"/>
        <v>1693</v>
      </c>
      <c r="C1694" s="3" t="str">
        <f t="shared" si="52"/>
        <v>1T-1693</v>
      </c>
      <c r="D1694" s="1">
        <v>2020</v>
      </c>
      <c r="E1694" s="2" t="s">
        <v>534</v>
      </c>
      <c r="F1694" s="7">
        <v>871.2</v>
      </c>
      <c r="G1694" s="8">
        <v>43851</v>
      </c>
      <c r="H1694" s="8">
        <v>43851</v>
      </c>
      <c r="I1694" s="2" t="s">
        <v>450</v>
      </c>
      <c r="J1694" s="2" t="s">
        <v>451</v>
      </c>
      <c r="K1694" s="1" t="s">
        <v>528</v>
      </c>
    </row>
    <row r="1695" spans="1:11" x14ac:dyDescent="0.25">
      <c r="A1695" t="s">
        <v>1254</v>
      </c>
      <c r="B1695">
        <f t="shared" si="53"/>
        <v>1694</v>
      </c>
      <c r="C1695" s="3" t="str">
        <f t="shared" si="52"/>
        <v>1T-1694</v>
      </c>
      <c r="D1695" s="1">
        <v>2020</v>
      </c>
      <c r="E1695" s="2" t="s">
        <v>536</v>
      </c>
      <c r="F1695" s="7">
        <v>257.08</v>
      </c>
      <c r="G1695" s="8">
        <v>43851</v>
      </c>
      <c r="H1695" s="8">
        <v>43851</v>
      </c>
      <c r="I1695" s="2" t="s">
        <v>73</v>
      </c>
      <c r="J1695" s="2" t="s">
        <v>74</v>
      </c>
      <c r="K1695" s="1" t="s">
        <v>528</v>
      </c>
    </row>
    <row r="1696" spans="1:11" x14ac:dyDescent="0.25">
      <c r="A1696" t="s">
        <v>1254</v>
      </c>
      <c r="B1696">
        <f t="shared" si="53"/>
        <v>1695</v>
      </c>
      <c r="C1696" s="3" t="str">
        <f t="shared" si="52"/>
        <v>1T-1695</v>
      </c>
      <c r="D1696" s="1">
        <v>2020</v>
      </c>
      <c r="E1696" s="2" t="s">
        <v>569</v>
      </c>
      <c r="F1696" s="7">
        <v>236.56</v>
      </c>
      <c r="G1696" s="8">
        <v>43851</v>
      </c>
      <c r="H1696" s="8">
        <v>43851</v>
      </c>
      <c r="I1696" s="2" t="s">
        <v>164</v>
      </c>
      <c r="J1696" s="2" t="s">
        <v>165</v>
      </c>
      <c r="K1696" s="1" t="s">
        <v>528</v>
      </c>
    </row>
    <row r="1697" spans="1:11" x14ac:dyDescent="0.25">
      <c r="A1697" t="s">
        <v>1254</v>
      </c>
      <c r="B1697">
        <f t="shared" si="53"/>
        <v>1696</v>
      </c>
      <c r="C1697" s="3" t="str">
        <f t="shared" si="52"/>
        <v>1T-1696</v>
      </c>
      <c r="D1697" s="1">
        <v>2020</v>
      </c>
      <c r="E1697" s="2" t="s">
        <v>536</v>
      </c>
      <c r="F1697" s="7">
        <v>358.37</v>
      </c>
      <c r="G1697" s="8">
        <v>43851</v>
      </c>
      <c r="H1697" s="8">
        <v>43851</v>
      </c>
      <c r="I1697" s="2" t="s">
        <v>54</v>
      </c>
      <c r="J1697" s="2" t="s">
        <v>55</v>
      </c>
      <c r="K1697" s="1" t="s">
        <v>528</v>
      </c>
    </row>
    <row r="1698" spans="1:11" x14ac:dyDescent="0.25">
      <c r="A1698" t="s">
        <v>1254</v>
      </c>
      <c r="B1698">
        <f t="shared" si="53"/>
        <v>1697</v>
      </c>
      <c r="C1698" s="3" t="str">
        <f t="shared" si="52"/>
        <v>1T-1697</v>
      </c>
      <c r="D1698" s="1">
        <v>2020</v>
      </c>
      <c r="E1698" s="2" t="s">
        <v>539</v>
      </c>
      <c r="F1698" s="7">
        <v>37172.18</v>
      </c>
      <c r="G1698" s="8">
        <v>43851</v>
      </c>
      <c r="H1698" s="8">
        <v>43851</v>
      </c>
      <c r="I1698" s="2" t="s">
        <v>398</v>
      </c>
      <c r="J1698" s="2" t="s">
        <v>399</v>
      </c>
      <c r="K1698" s="1" t="s">
        <v>528</v>
      </c>
    </row>
    <row r="1699" spans="1:11" x14ac:dyDescent="0.25">
      <c r="A1699" t="s">
        <v>1254</v>
      </c>
      <c r="B1699">
        <f t="shared" si="53"/>
        <v>1698</v>
      </c>
      <c r="C1699" s="3" t="str">
        <f t="shared" si="52"/>
        <v>1T-1698</v>
      </c>
      <c r="D1699" s="1">
        <v>2020</v>
      </c>
      <c r="E1699" s="2" t="s">
        <v>540</v>
      </c>
      <c r="F1699" s="7">
        <v>1800</v>
      </c>
      <c r="G1699" s="8">
        <v>43851</v>
      </c>
      <c r="H1699" s="8">
        <v>43851</v>
      </c>
      <c r="I1699" s="2" t="s">
        <v>656</v>
      </c>
      <c r="J1699" s="2" t="s">
        <v>930</v>
      </c>
      <c r="K1699" s="1" t="s">
        <v>528</v>
      </c>
    </row>
    <row r="1700" spans="1:11" x14ac:dyDescent="0.25">
      <c r="A1700" t="s">
        <v>1254</v>
      </c>
      <c r="B1700">
        <f t="shared" si="53"/>
        <v>1699</v>
      </c>
      <c r="C1700" s="3" t="str">
        <f t="shared" si="52"/>
        <v>1T-1699</v>
      </c>
      <c r="D1700" s="1">
        <v>2020</v>
      </c>
      <c r="E1700" s="2" t="s">
        <v>533</v>
      </c>
      <c r="F1700" s="7">
        <v>938.05</v>
      </c>
      <c r="G1700" s="8">
        <v>43832</v>
      </c>
      <c r="H1700" s="8">
        <v>43832</v>
      </c>
      <c r="I1700" s="2" t="s">
        <v>13</v>
      </c>
      <c r="J1700" s="2" t="s">
        <v>14</v>
      </c>
      <c r="K1700" s="1" t="s">
        <v>528</v>
      </c>
    </row>
    <row r="1701" spans="1:11" x14ac:dyDescent="0.25">
      <c r="A1701" t="s">
        <v>1254</v>
      </c>
      <c r="B1701">
        <f t="shared" si="53"/>
        <v>1700</v>
      </c>
      <c r="C1701" s="3" t="str">
        <f t="shared" si="52"/>
        <v>1T-1700</v>
      </c>
      <c r="D1701" s="1">
        <v>2020</v>
      </c>
      <c r="E1701" s="2" t="s">
        <v>543</v>
      </c>
      <c r="F1701" s="7">
        <v>663.62</v>
      </c>
      <c r="G1701" s="8">
        <v>43851</v>
      </c>
      <c r="H1701" s="8">
        <v>43851</v>
      </c>
      <c r="I1701" s="2" t="s">
        <v>186</v>
      </c>
      <c r="J1701" s="2" t="s">
        <v>187</v>
      </c>
      <c r="K1701" s="1" t="s">
        <v>528</v>
      </c>
    </row>
    <row r="1702" spans="1:11" x14ac:dyDescent="0.25">
      <c r="A1702" t="s">
        <v>1254</v>
      </c>
      <c r="B1702">
        <f t="shared" si="53"/>
        <v>1701</v>
      </c>
      <c r="C1702" s="3" t="str">
        <f t="shared" si="52"/>
        <v>1T-1701</v>
      </c>
      <c r="D1702" s="1">
        <v>2020</v>
      </c>
      <c r="E1702" s="2" t="s">
        <v>540</v>
      </c>
      <c r="F1702" s="7">
        <v>159.78</v>
      </c>
      <c r="G1702" s="8">
        <v>43851</v>
      </c>
      <c r="H1702" s="8">
        <v>43851</v>
      </c>
      <c r="I1702" s="2" t="s">
        <v>77</v>
      </c>
      <c r="J1702" s="2" t="s">
        <v>78</v>
      </c>
      <c r="K1702" s="1" t="s">
        <v>528</v>
      </c>
    </row>
    <row r="1703" spans="1:11" x14ac:dyDescent="0.25">
      <c r="A1703" t="s">
        <v>1254</v>
      </c>
      <c r="B1703">
        <f t="shared" si="53"/>
        <v>1702</v>
      </c>
      <c r="C1703" s="3" t="str">
        <f t="shared" si="52"/>
        <v>1T-1702</v>
      </c>
      <c r="D1703" s="1">
        <v>2020</v>
      </c>
      <c r="E1703" s="2" t="s">
        <v>545</v>
      </c>
      <c r="F1703" s="7">
        <v>2155.0100000000002</v>
      </c>
      <c r="G1703" s="8">
        <v>43851</v>
      </c>
      <c r="H1703" s="8">
        <v>43851</v>
      </c>
      <c r="I1703" s="2"/>
      <c r="J1703" s="2" t="s">
        <v>358</v>
      </c>
      <c r="K1703" s="1" t="s">
        <v>528</v>
      </c>
    </row>
    <row r="1704" spans="1:11" x14ac:dyDescent="0.25">
      <c r="A1704" t="s">
        <v>1254</v>
      </c>
      <c r="B1704">
        <f t="shared" si="53"/>
        <v>1703</v>
      </c>
      <c r="C1704" s="3" t="str">
        <f t="shared" si="52"/>
        <v>1T-1703</v>
      </c>
      <c r="D1704" s="1">
        <v>2020</v>
      </c>
      <c r="E1704" s="2" t="s">
        <v>532</v>
      </c>
      <c r="F1704" s="7">
        <v>1579.78</v>
      </c>
      <c r="G1704" s="8">
        <v>43851</v>
      </c>
      <c r="H1704" s="8">
        <v>43851</v>
      </c>
      <c r="I1704" s="2"/>
      <c r="J1704" s="2" t="s">
        <v>924</v>
      </c>
      <c r="K1704" s="1" t="s">
        <v>528</v>
      </c>
    </row>
    <row r="1705" spans="1:11" x14ac:dyDescent="0.25">
      <c r="A1705" t="s">
        <v>1254</v>
      </c>
      <c r="B1705">
        <f t="shared" si="53"/>
        <v>1704</v>
      </c>
      <c r="C1705" s="3" t="str">
        <f t="shared" si="52"/>
        <v>1T-1704</v>
      </c>
      <c r="D1705" s="1">
        <v>2020</v>
      </c>
      <c r="E1705" s="2" t="s">
        <v>534</v>
      </c>
      <c r="F1705" s="7">
        <v>221.43</v>
      </c>
      <c r="G1705" s="8">
        <v>43852</v>
      </c>
      <c r="H1705" s="8">
        <v>43852</v>
      </c>
      <c r="I1705" s="2" t="s">
        <v>39</v>
      </c>
      <c r="J1705" s="2" t="s">
        <v>40</v>
      </c>
      <c r="K1705" s="1" t="s">
        <v>528</v>
      </c>
    </row>
    <row r="1706" spans="1:11" x14ac:dyDescent="0.25">
      <c r="A1706" t="s">
        <v>1254</v>
      </c>
      <c r="B1706">
        <f t="shared" si="53"/>
        <v>1705</v>
      </c>
      <c r="C1706" s="3" t="str">
        <f t="shared" si="52"/>
        <v>1T-1705</v>
      </c>
      <c r="D1706" s="1">
        <v>2020</v>
      </c>
      <c r="E1706" s="2" t="s">
        <v>540</v>
      </c>
      <c r="F1706" s="7">
        <v>3623.26</v>
      </c>
      <c r="G1706" s="8">
        <v>43832</v>
      </c>
      <c r="H1706" s="8">
        <v>43832</v>
      </c>
      <c r="I1706" s="2" t="s">
        <v>341</v>
      </c>
      <c r="J1706" s="2" t="s">
        <v>342</v>
      </c>
      <c r="K1706" s="1" t="s">
        <v>528</v>
      </c>
    </row>
    <row r="1707" spans="1:11" x14ac:dyDescent="0.25">
      <c r="A1707" t="s">
        <v>1254</v>
      </c>
      <c r="B1707">
        <f t="shared" si="53"/>
        <v>1706</v>
      </c>
      <c r="C1707" s="3" t="str">
        <f t="shared" si="52"/>
        <v>1T-1706</v>
      </c>
      <c r="D1707" s="1">
        <v>2020</v>
      </c>
      <c r="E1707" s="2" t="s">
        <v>534</v>
      </c>
      <c r="F1707" s="7">
        <v>918.43</v>
      </c>
      <c r="G1707" s="8">
        <v>43852</v>
      </c>
      <c r="H1707" s="8">
        <v>43852</v>
      </c>
      <c r="I1707" s="2" t="s">
        <v>39</v>
      </c>
      <c r="J1707" s="2" t="s">
        <v>40</v>
      </c>
      <c r="K1707" s="1" t="s">
        <v>528</v>
      </c>
    </row>
    <row r="1708" spans="1:11" x14ac:dyDescent="0.25">
      <c r="A1708" t="s">
        <v>1254</v>
      </c>
      <c r="B1708">
        <f t="shared" si="53"/>
        <v>1707</v>
      </c>
      <c r="C1708" s="3" t="str">
        <f t="shared" si="52"/>
        <v>1T-1707</v>
      </c>
      <c r="D1708" s="1">
        <v>2020</v>
      </c>
      <c r="E1708" s="2" t="s">
        <v>564</v>
      </c>
      <c r="F1708" s="7">
        <v>1045.32</v>
      </c>
      <c r="G1708" s="8">
        <v>43852</v>
      </c>
      <c r="H1708" s="8">
        <v>43852</v>
      </c>
      <c r="I1708" s="2" t="s">
        <v>39</v>
      </c>
      <c r="J1708" s="2" t="s">
        <v>40</v>
      </c>
      <c r="K1708" s="1" t="s">
        <v>528</v>
      </c>
    </row>
    <row r="1709" spans="1:11" x14ac:dyDescent="0.25">
      <c r="A1709" t="s">
        <v>1254</v>
      </c>
      <c r="B1709">
        <f t="shared" si="53"/>
        <v>1708</v>
      </c>
      <c r="C1709" s="3" t="str">
        <f t="shared" si="52"/>
        <v>1T-1708</v>
      </c>
      <c r="D1709" s="1">
        <v>2020</v>
      </c>
      <c r="E1709" s="2" t="s">
        <v>536</v>
      </c>
      <c r="F1709" s="7">
        <v>184.02</v>
      </c>
      <c r="G1709" s="8">
        <v>43852</v>
      </c>
      <c r="H1709" s="8">
        <v>43852</v>
      </c>
      <c r="I1709" s="2" t="s">
        <v>39</v>
      </c>
      <c r="J1709" s="2" t="s">
        <v>40</v>
      </c>
      <c r="K1709" s="1" t="s">
        <v>528</v>
      </c>
    </row>
    <row r="1710" spans="1:11" x14ac:dyDescent="0.25">
      <c r="A1710" t="s">
        <v>1254</v>
      </c>
      <c r="B1710">
        <f t="shared" si="53"/>
        <v>1709</v>
      </c>
      <c r="C1710" s="3" t="str">
        <f t="shared" si="52"/>
        <v>1T-1709</v>
      </c>
      <c r="D1710" s="1">
        <v>2020</v>
      </c>
      <c r="E1710" s="2" t="s">
        <v>552</v>
      </c>
      <c r="F1710" s="7">
        <v>126.9</v>
      </c>
      <c r="G1710" s="8">
        <v>43852</v>
      </c>
      <c r="H1710" s="8">
        <v>43852</v>
      </c>
      <c r="I1710" s="2" t="s">
        <v>166</v>
      </c>
      <c r="J1710" s="2" t="s">
        <v>167</v>
      </c>
      <c r="K1710" s="1" t="s">
        <v>528</v>
      </c>
    </row>
    <row r="1711" spans="1:11" x14ac:dyDescent="0.25">
      <c r="A1711" t="s">
        <v>1254</v>
      </c>
      <c r="B1711">
        <f t="shared" si="53"/>
        <v>1710</v>
      </c>
      <c r="C1711" s="3" t="str">
        <f t="shared" si="52"/>
        <v>1T-1710</v>
      </c>
      <c r="D1711" s="1">
        <v>2020</v>
      </c>
      <c r="E1711" s="2" t="s">
        <v>572</v>
      </c>
      <c r="F1711" s="7">
        <v>807.95</v>
      </c>
      <c r="G1711" s="8">
        <v>43852</v>
      </c>
      <c r="H1711" s="8">
        <v>43852</v>
      </c>
      <c r="I1711" s="2" t="s">
        <v>205</v>
      </c>
      <c r="J1711" s="2" t="s">
        <v>206</v>
      </c>
      <c r="K1711" s="1" t="s">
        <v>528</v>
      </c>
    </row>
    <row r="1712" spans="1:11" x14ac:dyDescent="0.25">
      <c r="A1712" t="s">
        <v>1254</v>
      </c>
      <c r="B1712">
        <f t="shared" si="53"/>
        <v>1711</v>
      </c>
      <c r="C1712" s="3" t="str">
        <f t="shared" si="52"/>
        <v>1T-1711</v>
      </c>
      <c r="D1712" s="1">
        <v>2020</v>
      </c>
      <c r="E1712" s="2" t="s">
        <v>572</v>
      </c>
      <c r="F1712" s="7">
        <v>1262.3900000000001</v>
      </c>
      <c r="G1712" s="8">
        <v>43852</v>
      </c>
      <c r="H1712" s="8">
        <v>43852</v>
      </c>
      <c r="I1712" s="2" t="s">
        <v>205</v>
      </c>
      <c r="J1712" s="2" t="s">
        <v>206</v>
      </c>
      <c r="K1712" s="1" t="s">
        <v>528</v>
      </c>
    </row>
    <row r="1713" spans="1:11" x14ac:dyDescent="0.25">
      <c r="A1713" t="s">
        <v>1254</v>
      </c>
      <c r="B1713">
        <f t="shared" si="53"/>
        <v>1712</v>
      </c>
      <c r="C1713" s="3" t="str">
        <f t="shared" si="52"/>
        <v>1T-1712</v>
      </c>
      <c r="D1713" s="1">
        <v>2020</v>
      </c>
      <c r="E1713" s="2" t="s">
        <v>572</v>
      </c>
      <c r="F1713" s="7">
        <v>150.04</v>
      </c>
      <c r="G1713" s="8">
        <v>43852</v>
      </c>
      <c r="H1713" s="8">
        <v>43852</v>
      </c>
      <c r="I1713" s="2" t="s">
        <v>205</v>
      </c>
      <c r="J1713" s="2" t="s">
        <v>206</v>
      </c>
      <c r="K1713" s="1" t="s">
        <v>528</v>
      </c>
    </row>
    <row r="1714" spans="1:11" x14ac:dyDescent="0.25">
      <c r="A1714" t="s">
        <v>1254</v>
      </c>
      <c r="B1714">
        <f t="shared" si="53"/>
        <v>1713</v>
      </c>
      <c r="C1714" s="3" t="str">
        <f t="shared" si="52"/>
        <v>1T-1713</v>
      </c>
      <c r="D1714" s="1">
        <v>2020</v>
      </c>
      <c r="E1714" s="2" t="s">
        <v>572</v>
      </c>
      <c r="F1714" s="7">
        <v>323.86</v>
      </c>
      <c r="G1714" s="8">
        <v>43852</v>
      </c>
      <c r="H1714" s="8">
        <v>43852</v>
      </c>
      <c r="I1714" s="2" t="s">
        <v>205</v>
      </c>
      <c r="J1714" s="2" t="s">
        <v>206</v>
      </c>
      <c r="K1714" s="1" t="s">
        <v>528</v>
      </c>
    </row>
    <row r="1715" spans="1:11" x14ac:dyDescent="0.25">
      <c r="A1715" t="s">
        <v>1254</v>
      </c>
      <c r="B1715">
        <f t="shared" si="53"/>
        <v>1714</v>
      </c>
      <c r="C1715" s="3" t="str">
        <f t="shared" si="52"/>
        <v>1T-1714</v>
      </c>
      <c r="D1715" s="1">
        <v>2020</v>
      </c>
      <c r="E1715" s="2" t="s">
        <v>572</v>
      </c>
      <c r="F1715" s="7">
        <v>2628.89</v>
      </c>
      <c r="G1715" s="8">
        <v>43852</v>
      </c>
      <c r="H1715" s="8">
        <v>43852</v>
      </c>
      <c r="I1715" s="2" t="s">
        <v>205</v>
      </c>
      <c r="J1715" s="2" t="s">
        <v>206</v>
      </c>
      <c r="K1715" s="1" t="s">
        <v>528</v>
      </c>
    </row>
    <row r="1716" spans="1:11" x14ac:dyDescent="0.25">
      <c r="A1716" t="s">
        <v>1254</v>
      </c>
      <c r="B1716">
        <f t="shared" si="53"/>
        <v>1715</v>
      </c>
      <c r="C1716" s="3" t="str">
        <f t="shared" si="52"/>
        <v>1T-1715</v>
      </c>
      <c r="D1716" s="1">
        <v>2020</v>
      </c>
      <c r="E1716" s="2" t="s">
        <v>572</v>
      </c>
      <c r="F1716" s="7">
        <v>631.72</v>
      </c>
      <c r="G1716" s="8">
        <v>43852</v>
      </c>
      <c r="H1716" s="8">
        <v>43852</v>
      </c>
      <c r="I1716" s="2" t="s">
        <v>205</v>
      </c>
      <c r="J1716" s="2" t="s">
        <v>206</v>
      </c>
      <c r="K1716" s="1" t="s">
        <v>528</v>
      </c>
    </row>
    <row r="1717" spans="1:11" x14ac:dyDescent="0.25">
      <c r="A1717" t="s">
        <v>1254</v>
      </c>
      <c r="B1717">
        <f t="shared" si="53"/>
        <v>1716</v>
      </c>
      <c r="C1717" s="3" t="str">
        <f t="shared" si="52"/>
        <v>1T-1716</v>
      </c>
      <c r="D1717" s="1">
        <v>2020</v>
      </c>
      <c r="E1717" s="2" t="s">
        <v>540</v>
      </c>
      <c r="F1717" s="7">
        <v>588.24</v>
      </c>
      <c r="G1717" s="8">
        <v>43832</v>
      </c>
      <c r="H1717" s="8">
        <v>43832</v>
      </c>
      <c r="I1717" s="2"/>
      <c r="J1717" s="2" t="s">
        <v>860</v>
      </c>
      <c r="K1717" s="1" t="s">
        <v>528</v>
      </c>
    </row>
    <row r="1718" spans="1:11" x14ac:dyDescent="0.25">
      <c r="A1718" t="s">
        <v>1254</v>
      </c>
      <c r="B1718">
        <f t="shared" si="53"/>
        <v>1717</v>
      </c>
      <c r="C1718" s="3" t="str">
        <f t="shared" si="52"/>
        <v>1T-1717</v>
      </c>
      <c r="D1718" s="1">
        <v>2020</v>
      </c>
      <c r="E1718" s="2" t="s">
        <v>531</v>
      </c>
      <c r="F1718" s="7">
        <v>103.15</v>
      </c>
      <c r="G1718" s="8">
        <v>43852</v>
      </c>
      <c r="H1718" s="8">
        <v>43852</v>
      </c>
      <c r="I1718" s="2" t="s">
        <v>35</v>
      </c>
      <c r="J1718" s="2" t="s">
        <v>36</v>
      </c>
      <c r="K1718" s="1" t="s">
        <v>528</v>
      </c>
    </row>
    <row r="1719" spans="1:11" x14ac:dyDescent="0.25">
      <c r="A1719" t="s">
        <v>1254</v>
      </c>
      <c r="B1719">
        <f t="shared" si="53"/>
        <v>1718</v>
      </c>
      <c r="C1719" s="3" t="str">
        <f t="shared" si="52"/>
        <v>1T-1718</v>
      </c>
      <c r="D1719" s="1">
        <v>2020</v>
      </c>
      <c r="E1719" s="2" t="s">
        <v>536</v>
      </c>
      <c r="F1719" s="7">
        <v>412.37</v>
      </c>
      <c r="G1719" s="8">
        <v>43852</v>
      </c>
      <c r="H1719" s="8">
        <v>43852</v>
      </c>
      <c r="I1719" s="2" t="s">
        <v>659</v>
      </c>
      <c r="J1719" s="2" t="s">
        <v>933</v>
      </c>
      <c r="K1719" s="1" t="s">
        <v>528</v>
      </c>
    </row>
    <row r="1720" spans="1:11" x14ac:dyDescent="0.25">
      <c r="A1720" t="s">
        <v>1254</v>
      </c>
      <c r="B1720">
        <f t="shared" si="53"/>
        <v>1719</v>
      </c>
      <c r="C1720" s="3" t="str">
        <f t="shared" si="52"/>
        <v>1T-1719</v>
      </c>
      <c r="D1720" s="1">
        <v>2020</v>
      </c>
      <c r="E1720" s="2" t="s">
        <v>554</v>
      </c>
      <c r="F1720" s="7">
        <v>1477.41</v>
      </c>
      <c r="G1720" s="8">
        <v>43852</v>
      </c>
      <c r="H1720" s="8">
        <v>43852</v>
      </c>
      <c r="I1720" s="2" t="s">
        <v>142</v>
      </c>
      <c r="J1720" s="2" t="s">
        <v>143</v>
      </c>
      <c r="K1720" s="1" t="s">
        <v>528</v>
      </c>
    </row>
    <row r="1721" spans="1:11" x14ac:dyDescent="0.25">
      <c r="A1721" t="s">
        <v>1254</v>
      </c>
      <c r="B1721">
        <f t="shared" si="53"/>
        <v>1720</v>
      </c>
      <c r="C1721" s="3" t="str">
        <f t="shared" si="52"/>
        <v>1T-1720</v>
      </c>
      <c r="D1721" s="1">
        <v>2020</v>
      </c>
      <c r="E1721" s="2" t="s">
        <v>531</v>
      </c>
      <c r="F1721" s="7">
        <v>497.07</v>
      </c>
      <c r="G1721" s="8">
        <v>43852</v>
      </c>
      <c r="H1721" s="8">
        <v>43852</v>
      </c>
      <c r="I1721" s="2" t="s">
        <v>273</v>
      </c>
      <c r="J1721" s="2" t="s">
        <v>274</v>
      </c>
      <c r="K1721" s="1" t="s">
        <v>528</v>
      </c>
    </row>
    <row r="1722" spans="1:11" x14ac:dyDescent="0.25">
      <c r="A1722" t="s">
        <v>1254</v>
      </c>
      <c r="B1722">
        <f t="shared" si="53"/>
        <v>1721</v>
      </c>
      <c r="C1722" s="3" t="str">
        <f t="shared" si="52"/>
        <v>1T-1721</v>
      </c>
      <c r="D1722" s="1">
        <v>2020</v>
      </c>
      <c r="E1722" s="2" t="s">
        <v>532</v>
      </c>
      <c r="F1722" s="7">
        <v>155.93</v>
      </c>
      <c r="G1722" s="8">
        <v>43852</v>
      </c>
      <c r="H1722" s="8">
        <v>43852</v>
      </c>
      <c r="I1722" s="2" t="s">
        <v>131</v>
      </c>
      <c r="J1722" s="2" t="s">
        <v>132</v>
      </c>
      <c r="K1722" s="1" t="s">
        <v>528</v>
      </c>
    </row>
    <row r="1723" spans="1:11" x14ac:dyDescent="0.25">
      <c r="A1723" t="s">
        <v>1254</v>
      </c>
      <c r="B1723">
        <f t="shared" si="53"/>
        <v>1722</v>
      </c>
      <c r="C1723" s="3" t="str">
        <f t="shared" si="52"/>
        <v>1T-1722</v>
      </c>
      <c r="D1723" s="1">
        <v>2020</v>
      </c>
      <c r="E1723" s="2" t="s">
        <v>536</v>
      </c>
      <c r="F1723" s="7">
        <v>652.19000000000005</v>
      </c>
      <c r="G1723" s="8">
        <v>43852</v>
      </c>
      <c r="H1723" s="8">
        <v>43852</v>
      </c>
      <c r="I1723" s="2" t="s">
        <v>211</v>
      </c>
      <c r="J1723" s="2" t="s">
        <v>212</v>
      </c>
      <c r="K1723" s="1" t="s">
        <v>528</v>
      </c>
    </row>
    <row r="1724" spans="1:11" x14ac:dyDescent="0.25">
      <c r="A1724" t="s">
        <v>1254</v>
      </c>
      <c r="B1724">
        <f t="shared" si="53"/>
        <v>1723</v>
      </c>
      <c r="C1724" s="3" t="str">
        <f t="shared" si="52"/>
        <v>1T-1723</v>
      </c>
      <c r="D1724" s="1">
        <v>2020</v>
      </c>
      <c r="E1724" s="2" t="s">
        <v>536</v>
      </c>
      <c r="F1724" s="7">
        <v>137.84</v>
      </c>
      <c r="G1724" s="8">
        <v>43852</v>
      </c>
      <c r="H1724" s="8">
        <v>43852</v>
      </c>
      <c r="I1724" s="2" t="s">
        <v>11</v>
      </c>
      <c r="J1724" s="2" t="s">
        <v>12</v>
      </c>
      <c r="K1724" s="1" t="s">
        <v>528</v>
      </c>
    </row>
    <row r="1725" spans="1:11" x14ac:dyDescent="0.25">
      <c r="A1725" t="s">
        <v>1254</v>
      </c>
      <c r="B1725">
        <f t="shared" si="53"/>
        <v>1724</v>
      </c>
      <c r="C1725" s="3" t="str">
        <f t="shared" si="52"/>
        <v>1T-1724</v>
      </c>
      <c r="D1725" s="1">
        <v>2020</v>
      </c>
      <c r="E1725" s="2" t="s">
        <v>540</v>
      </c>
      <c r="F1725" s="7">
        <v>423.53</v>
      </c>
      <c r="G1725" s="8">
        <v>43832</v>
      </c>
      <c r="H1725" s="8">
        <v>43832</v>
      </c>
      <c r="I1725" s="2"/>
      <c r="J1725" s="2" t="s">
        <v>859</v>
      </c>
      <c r="K1725" s="1" t="s">
        <v>528</v>
      </c>
    </row>
    <row r="1726" spans="1:11" x14ac:dyDescent="0.25">
      <c r="A1726" t="s">
        <v>1254</v>
      </c>
      <c r="B1726">
        <f t="shared" si="53"/>
        <v>1725</v>
      </c>
      <c r="C1726" s="3" t="str">
        <f t="shared" si="52"/>
        <v>1T-1725</v>
      </c>
      <c r="D1726" s="1">
        <v>2020</v>
      </c>
      <c r="E1726" s="2" t="s">
        <v>555</v>
      </c>
      <c r="F1726" s="7">
        <v>544.5</v>
      </c>
      <c r="G1726" s="8">
        <v>43852</v>
      </c>
      <c r="H1726" s="8">
        <v>43852</v>
      </c>
      <c r="I1726" s="2" t="s">
        <v>657</v>
      </c>
      <c r="J1726" s="2" t="s">
        <v>931</v>
      </c>
      <c r="K1726" s="1" t="s">
        <v>528</v>
      </c>
    </row>
    <row r="1727" spans="1:11" x14ac:dyDescent="0.25">
      <c r="A1727" t="s">
        <v>1254</v>
      </c>
      <c r="B1727">
        <f t="shared" si="53"/>
        <v>1726</v>
      </c>
      <c r="C1727" s="3" t="str">
        <f t="shared" si="52"/>
        <v>1T-1726</v>
      </c>
      <c r="D1727" s="1">
        <v>2020</v>
      </c>
      <c r="E1727" s="2" t="s">
        <v>536</v>
      </c>
      <c r="F1727" s="7">
        <v>226.27</v>
      </c>
      <c r="G1727" s="8">
        <v>43852</v>
      </c>
      <c r="H1727" s="8">
        <v>43852</v>
      </c>
      <c r="I1727" s="2" t="s">
        <v>658</v>
      </c>
      <c r="J1727" s="2" t="s">
        <v>932</v>
      </c>
      <c r="K1727" s="1" t="s">
        <v>528</v>
      </c>
    </row>
    <row r="1728" spans="1:11" x14ac:dyDescent="0.25">
      <c r="A1728" t="s">
        <v>1254</v>
      </c>
      <c r="B1728">
        <f t="shared" si="53"/>
        <v>1727</v>
      </c>
      <c r="C1728" s="3" t="str">
        <f t="shared" si="52"/>
        <v>1T-1727</v>
      </c>
      <c r="D1728" s="1">
        <v>2020</v>
      </c>
      <c r="E1728" s="2" t="s">
        <v>536</v>
      </c>
      <c r="F1728" s="7">
        <v>489.99</v>
      </c>
      <c r="G1728" s="8">
        <v>43852</v>
      </c>
      <c r="H1728" s="8">
        <v>43852</v>
      </c>
      <c r="I1728" s="2" t="s">
        <v>162</v>
      </c>
      <c r="J1728" s="2" t="s">
        <v>163</v>
      </c>
      <c r="K1728" s="1" t="s">
        <v>528</v>
      </c>
    </row>
    <row r="1729" spans="1:11" x14ac:dyDescent="0.25">
      <c r="A1729" t="s">
        <v>1254</v>
      </c>
      <c r="B1729">
        <f t="shared" si="53"/>
        <v>1728</v>
      </c>
      <c r="C1729" s="3" t="str">
        <f t="shared" si="52"/>
        <v>1T-1728</v>
      </c>
      <c r="D1729" s="1">
        <v>2020</v>
      </c>
      <c r="E1729" s="2" t="s">
        <v>531</v>
      </c>
      <c r="F1729" s="7">
        <v>1654.52</v>
      </c>
      <c r="G1729" s="8">
        <v>43852</v>
      </c>
      <c r="H1729" s="8">
        <v>43852</v>
      </c>
      <c r="I1729" s="2" t="s">
        <v>112</v>
      </c>
      <c r="J1729" s="2" t="s">
        <v>113</v>
      </c>
      <c r="K1729" s="1" t="s">
        <v>528</v>
      </c>
    </row>
    <row r="1730" spans="1:11" x14ac:dyDescent="0.25">
      <c r="A1730" t="s">
        <v>1254</v>
      </c>
      <c r="B1730">
        <f t="shared" si="53"/>
        <v>1729</v>
      </c>
      <c r="C1730" s="3" t="str">
        <f t="shared" si="52"/>
        <v>1T-1729</v>
      </c>
      <c r="D1730" s="1">
        <v>2020</v>
      </c>
      <c r="E1730" s="2" t="s">
        <v>537</v>
      </c>
      <c r="F1730" s="7">
        <v>816.75</v>
      </c>
      <c r="G1730" s="8">
        <v>43852</v>
      </c>
      <c r="H1730" s="8">
        <v>43852</v>
      </c>
      <c r="I1730" s="2" t="s">
        <v>281</v>
      </c>
      <c r="J1730" s="2" t="s">
        <v>282</v>
      </c>
      <c r="K1730" s="1" t="s">
        <v>528</v>
      </c>
    </row>
    <row r="1731" spans="1:11" x14ac:dyDescent="0.25">
      <c r="A1731" t="s">
        <v>1254</v>
      </c>
      <c r="B1731">
        <f t="shared" si="53"/>
        <v>1730</v>
      </c>
      <c r="C1731" s="3" t="str">
        <f t="shared" ref="C1731:C1794" si="54">CONCATENATE(A1731,B1731)</f>
        <v>1T-1730</v>
      </c>
      <c r="D1731" s="1">
        <v>2020</v>
      </c>
      <c r="E1731" s="2" t="s">
        <v>543</v>
      </c>
      <c r="F1731" s="7">
        <v>907.5</v>
      </c>
      <c r="G1731" s="8">
        <v>43852</v>
      </c>
      <c r="H1731" s="8">
        <v>43852</v>
      </c>
      <c r="I1731" s="2" t="s">
        <v>661</v>
      </c>
      <c r="J1731" s="2" t="s">
        <v>935</v>
      </c>
      <c r="K1731" s="1" t="s">
        <v>528</v>
      </c>
    </row>
    <row r="1732" spans="1:11" x14ac:dyDescent="0.25">
      <c r="A1732" t="s">
        <v>1254</v>
      </c>
      <c r="B1732">
        <f t="shared" ref="B1732:B1795" si="55">B1731+1</f>
        <v>1731</v>
      </c>
      <c r="C1732" s="3" t="str">
        <f t="shared" si="54"/>
        <v>1T-1731</v>
      </c>
      <c r="D1732" s="1">
        <v>2020</v>
      </c>
      <c r="E1732" s="2" t="s">
        <v>540</v>
      </c>
      <c r="F1732" s="7">
        <v>380.08</v>
      </c>
      <c r="G1732" s="8">
        <v>43832</v>
      </c>
      <c r="H1732" s="8">
        <v>43832</v>
      </c>
      <c r="I1732" s="2"/>
      <c r="J1732" s="2" t="s">
        <v>856</v>
      </c>
      <c r="K1732" s="1" t="s">
        <v>528</v>
      </c>
    </row>
    <row r="1733" spans="1:11" x14ac:dyDescent="0.25">
      <c r="A1733" t="s">
        <v>1254</v>
      </c>
      <c r="B1733">
        <f t="shared" si="55"/>
        <v>1732</v>
      </c>
      <c r="C1733" s="3" t="str">
        <f t="shared" si="54"/>
        <v>1T-1732</v>
      </c>
      <c r="D1733" s="1">
        <v>2020</v>
      </c>
      <c r="E1733" s="2" t="s">
        <v>536</v>
      </c>
      <c r="F1733" s="7">
        <v>454.16</v>
      </c>
      <c r="G1733" s="8">
        <v>43852</v>
      </c>
      <c r="H1733" s="8">
        <v>43852</v>
      </c>
      <c r="I1733" s="2" t="s">
        <v>54</v>
      </c>
      <c r="J1733" s="2" t="s">
        <v>55</v>
      </c>
      <c r="K1733" s="1" t="s">
        <v>528</v>
      </c>
    </row>
    <row r="1734" spans="1:11" x14ac:dyDescent="0.25">
      <c r="A1734" t="s">
        <v>1254</v>
      </c>
      <c r="B1734">
        <f t="shared" si="55"/>
        <v>1733</v>
      </c>
      <c r="C1734" s="3" t="str">
        <f t="shared" si="54"/>
        <v>1T-1733</v>
      </c>
      <c r="D1734" s="1">
        <v>2020</v>
      </c>
      <c r="E1734" s="2" t="s">
        <v>536</v>
      </c>
      <c r="F1734" s="7">
        <v>373.36</v>
      </c>
      <c r="G1734" s="8">
        <v>43852</v>
      </c>
      <c r="H1734" s="8">
        <v>43852</v>
      </c>
      <c r="I1734" s="2" t="s">
        <v>54</v>
      </c>
      <c r="J1734" s="2" t="s">
        <v>55</v>
      </c>
      <c r="K1734" s="1" t="s">
        <v>528</v>
      </c>
    </row>
    <row r="1735" spans="1:11" x14ac:dyDescent="0.25">
      <c r="A1735" t="s">
        <v>1254</v>
      </c>
      <c r="B1735">
        <f t="shared" si="55"/>
        <v>1734</v>
      </c>
      <c r="C1735" s="3" t="str">
        <f t="shared" si="54"/>
        <v>1T-1734</v>
      </c>
      <c r="D1735" s="1">
        <v>2020</v>
      </c>
      <c r="E1735" s="2" t="s">
        <v>541</v>
      </c>
      <c r="F1735" s="7">
        <v>254</v>
      </c>
      <c r="G1735" s="8">
        <v>43852</v>
      </c>
      <c r="H1735" s="8">
        <v>43852</v>
      </c>
      <c r="I1735" s="2" t="s">
        <v>43</v>
      </c>
      <c r="J1735" s="2" t="s">
        <v>44</v>
      </c>
      <c r="K1735" s="1" t="s">
        <v>528</v>
      </c>
    </row>
    <row r="1736" spans="1:11" x14ac:dyDescent="0.25">
      <c r="A1736" t="s">
        <v>1254</v>
      </c>
      <c r="B1736">
        <f t="shared" si="55"/>
        <v>1735</v>
      </c>
      <c r="C1736" s="3" t="str">
        <f t="shared" si="54"/>
        <v>1T-1735</v>
      </c>
      <c r="D1736" s="1">
        <v>2020</v>
      </c>
      <c r="E1736" s="2" t="s">
        <v>541</v>
      </c>
      <c r="F1736" s="7">
        <v>330</v>
      </c>
      <c r="G1736" s="8">
        <v>43852</v>
      </c>
      <c r="H1736" s="8">
        <v>43852</v>
      </c>
      <c r="I1736" s="2" t="s">
        <v>43</v>
      </c>
      <c r="J1736" s="2" t="s">
        <v>44</v>
      </c>
      <c r="K1736" s="1" t="s">
        <v>528</v>
      </c>
    </row>
    <row r="1737" spans="1:11" x14ac:dyDescent="0.25">
      <c r="A1737" t="s">
        <v>1254</v>
      </c>
      <c r="B1737">
        <f t="shared" si="55"/>
        <v>1736</v>
      </c>
      <c r="C1737" s="3" t="str">
        <f t="shared" si="54"/>
        <v>1T-1736</v>
      </c>
      <c r="D1737" s="1">
        <v>2020</v>
      </c>
      <c r="E1737" s="2" t="s">
        <v>536</v>
      </c>
      <c r="F1737" s="7">
        <v>152.46</v>
      </c>
      <c r="G1737" s="8">
        <v>43852</v>
      </c>
      <c r="H1737" s="8">
        <v>43852</v>
      </c>
      <c r="I1737" s="2" t="s">
        <v>21</v>
      </c>
      <c r="J1737" s="2" t="s">
        <v>22</v>
      </c>
      <c r="K1737" s="1" t="s">
        <v>528</v>
      </c>
    </row>
    <row r="1738" spans="1:11" x14ac:dyDescent="0.25">
      <c r="A1738" t="s">
        <v>1254</v>
      </c>
      <c r="B1738">
        <f t="shared" si="55"/>
        <v>1737</v>
      </c>
      <c r="C1738" s="3" t="str">
        <f t="shared" si="54"/>
        <v>1T-1737</v>
      </c>
      <c r="D1738" s="1">
        <v>2020</v>
      </c>
      <c r="E1738" s="2" t="s">
        <v>551</v>
      </c>
      <c r="F1738" s="7">
        <v>132.97</v>
      </c>
      <c r="G1738" s="8">
        <v>43852</v>
      </c>
      <c r="H1738" s="8">
        <v>43852</v>
      </c>
      <c r="I1738" s="2" t="s">
        <v>178</v>
      </c>
      <c r="J1738" s="2" t="s">
        <v>179</v>
      </c>
      <c r="K1738" s="1" t="s">
        <v>528</v>
      </c>
    </row>
    <row r="1739" spans="1:11" x14ac:dyDescent="0.25">
      <c r="A1739" t="s">
        <v>1254</v>
      </c>
      <c r="B1739">
        <f t="shared" si="55"/>
        <v>1738</v>
      </c>
      <c r="C1739" s="3" t="str">
        <f t="shared" si="54"/>
        <v>1T-1738</v>
      </c>
      <c r="D1739" s="1">
        <v>2020</v>
      </c>
      <c r="E1739" s="2" t="s">
        <v>547</v>
      </c>
      <c r="F1739" s="7">
        <v>300</v>
      </c>
      <c r="G1739" s="8">
        <v>43852</v>
      </c>
      <c r="H1739" s="8">
        <v>43852</v>
      </c>
      <c r="I1739" s="2" t="s">
        <v>627</v>
      </c>
      <c r="J1739" s="2" t="s">
        <v>895</v>
      </c>
      <c r="K1739" s="1" t="s">
        <v>528</v>
      </c>
    </row>
    <row r="1740" spans="1:11" x14ac:dyDescent="0.25">
      <c r="A1740" t="s">
        <v>1254</v>
      </c>
      <c r="B1740">
        <f t="shared" si="55"/>
        <v>1739</v>
      </c>
      <c r="C1740" s="3" t="str">
        <f t="shared" si="54"/>
        <v>1T-1739</v>
      </c>
      <c r="D1740" s="1">
        <v>2020</v>
      </c>
      <c r="E1740" s="2" t="s">
        <v>537</v>
      </c>
      <c r="F1740" s="7">
        <v>1500</v>
      </c>
      <c r="G1740" s="8">
        <v>43852</v>
      </c>
      <c r="H1740" s="8">
        <v>43852</v>
      </c>
      <c r="I1740" s="2" t="s">
        <v>186</v>
      </c>
      <c r="J1740" s="2" t="s">
        <v>187</v>
      </c>
      <c r="K1740" s="1" t="s">
        <v>528</v>
      </c>
    </row>
    <row r="1741" spans="1:11" x14ac:dyDescent="0.25">
      <c r="A1741" t="s">
        <v>1254</v>
      </c>
      <c r="B1741">
        <f t="shared" si="55"/>
        <v>1740</v>
      </c>
      <c r="C1741" s="3" t="str">
        <f t="shared" si="54"/>
        <v>1T-1740</v>
      </c>
      <c r="D1741" s="1">
        <v>2020</v>
      </c>
      <c r="E1741" s="2" t="s">
        <v>540</v>
      </c>
      <c r="F1741" s="7">
        <v>3702.6</v>
      </c>
      <c r="G1741" s="8">
        <v>43852</v>
      </c>
      <c r="H1741" s="8">
        <v>43852</v>
      </c>
      <c r="I1741" s="2" t="s">
        <v>77</v>
      </c>
      <c r="J1741" s="2" t="s">
        <v>78</v>
      </c>
      <c r="K1741" s="1" t="s">
        <v>528</v>
      </c>
    </row>
    <row r="1742" spans="1:11" x14ac:dyDescent="0.25">
      <c r="A1742" t="s">
        <v>1254</v>
      </c>
      <c r="B1742">
        <f t="shared" si="55"/>
        <v>1741</v>
      </c>
      <c r="C1742" s="3" t="str">
        <f t="shared" si="54"/>
        <v>1T-1741</v>
      </c>
      <c r="D1742" s="1">
        <v>2020</v>
      </c>
      <c r="E1742" s="2" t="s">
        <v>550</v>
      </c>
      <c r="F1742" s="7">
        <v>175</v>
      </c>
      <c r="G1742" s="8">
        <v>43832</v>
      </c>
      <c r="H1742" s="8">
        <v>43832</v>
      </c>
      <c r="I1742" s="2"/>
      <c r="J1742" s="2" t="s">
        <v>454</v>
      </c>
      <c r="K1742" s="1" t="s">
        <v>528</v>
      </c>
    </row>
    <row r="1743" spans="1:11" x14ac:dyDescent="0.25">
      <c r="A1743" t="s">
        <v>1254</v>
      </c>
      <c r="B1743">
        <f t="shared" si="55"/>
        <v>1742</v>
      </c>
      <c r="C1743" s="3" t="str">
        <f t="shared" si="54"/>
        <v>1T-1742</v>
      </c>
      <c r="D1743" s="1">
        <v>2020</v>
      </c>
      <c r="E1743" s="2" t="s">
        <v>536</v>
      </c>
      <c r="F1743" s="7">
        <v>118</v>
      </c>
      <c r="G1743" s="8">
        <v>43853</v>
      </c>
      <c r="H1743" s="8">
        <v>43853</v>
      </c>
      <c r="I1743" s="2" t="s">
        <v>662</v>
      </c>
      <c r="J1743" s="2" t="s">
        <v>936</v>
      </c>
      <c r="K1743" s="1" t="s">
        <v>528</v>
      </c>
    </row>
    <row r="1744" spans="1:11" x14ac:dyDescent="0.25">
      <c r="A1744" t="s">
        <v>1254</v>
      </c>
      <c r="B1744">
        <f t="shared" si="55"/>
        <v>1743</v>
      </c>
      <c r="C1744" s="3" t="str">
        <f t="shared" si="54"/>
        <v>1T-1743</v>
      </c>
      <c r="D1744" s="1">
        <v>2020</v>
      </c>
      <c r="E1744" s="2" t="s">
        <v>531</v>
      </c>
      <c r="F1744" s="7">
        <v>103.15</v>
      </c>
      <c r="G1744" s="8">
        <v>43853</v>
      </c>
      <c r="H1744" s="8">
        <v>43853</v>
      </c>
      <c r="I1744" s="2" t="s">
        <v>35</v>
      </c>
      <c r="J1744" s="2" t="s">
        <v>36</v>
      </c>
      <c r="K1744" s="1" t="s">
        <v>528</v>
      </c>
    </row>
    <row r="1745" spans="1:11" x14ac:dyDescent="0.25">
      <c r="A1745" t="s">
        <v>1254</v>
      </c>
      <c r="B1745">
        <f t="shared" si="55"/>
        <v>1744</v>
      </c>
      <c r="C1745" s="3" t="str">
        <f t="shared" si="54"/>
        <v>1T-1744</v>
      </c>
      <c r="D1745" s="1">
        <v>2020</v>
      </c>
      <c r="E1745" s="2" t="s">
        <v>531</v>
      </c>
      <c r="F1745" s="7">
        <v>400.75</v>
      </c>
      <c r="G1745" s="8">
        <v>43853</v>
      </c>
      <c r="H1745" s="8">
        <v>43853</v>
      </c>
      <c r="I1745" s="2" t="s">
        <v>35</v>
      </c>
      <c r="J1745" s="2" t="s">
        <v>36</v>
      </c>
      <c r="K1745" s="1" t="s">
        <v>528</v>
      </c>
    </row>
    <row r="1746" spans="1:11" x14ac:dyDescent="0.25">
      <c r="A1746" t="s">
        <v>1254</v>
      </c>
      <c r="B1746">
        <f t="shared" si="55"/>
        <v>1745</v>
      </c>
      <c r="C1746" s="3" t="str">
        <f t="shared" si="54"/>
        <v>1T-1745</v>
      </c>
      <c r="D1746" s="1">
        <v>2020</v>
      </c>
      <c r="E1746" s="2" t="s">
        <v>531</v>
      </c>
      <c r="F1746" s="7">
        <v>127.92</v>
      </c>
      <c r="G1746" s="8">
        <v>43853</v>
      </c>
      <c r="H1746" s="8">
        <v>43853</v>
      </c>
      <c r="I1746" s="2" t="s">
        <v>35</v>
      </c>
      <c r="J1746" s="2" t="s">
        <v>36</v>
      </c>
      <c r="K1746" s="1" t="s">
        <v>528</v>
      </c>
    </row>
    <row r="1747" spans="1:11" x14ac:dyDescent="0.25">
      <c r="A1747" t="s">
        <v>1254</v>
      </c>
      <c r="B1747">
        <f t="shared" si="55"/>
        <v>1746</v>
      </c>
      <c r="C1747" s="3" t="str">
        <f t="shared" si="54"/>
        <v>1T-1746</v>
      </c>
      <c r="D1747" s="1">
        <v>2020</v>
      </c>
      <c r="E1747" s="2" t="s">
        <v>572</v>
      </c>
      <c r="F1747" s="7">
        <v>208.91</v>
      </c>
      <c r="G1747" s="8">
        <v>43833</v>
      </c>
      <c r="H1747" s="8">
        <v>43833</v>
      </c>
      <c r="I1747" s="2" t="s">
        <v>334</v>
      </c>
      <c r="J1747" s="2" t="s">
        <v>335</v>
      </c>
      <c r="K1747" s="1" t="s">
        <v>528</v>
      </c>
    </row>
    <row r="1748" spans="1:11" x14ac:dyDescent="0.25">
      <c r="A1748" t="s">
        <v>1254</v>
      </c>
      <c r="B1748">
        <f t="shared" si="55"/>
        <v>1747</v>
      </c>
      <c r="C1748" s="3" t="str">
        <f t="shared" si="54"/>
        <v>1T-1747</v>
      </c>
      <c r="D1748" s="1">
        <v>2020</v>
      </c>
      <c r="E1748" s="2" t="s">
        <v>541</v>
      </c>
      <c r="F1748" s="7">
        <v>254</v>
      </c>
      <c r="G1748" s="8">
        <v>43853</v>
      </c>
      <c r="H1748" s="8">
        <v>43853</v>
      </c>
      <c r="I1748" s="2" t="s">
        <v>666</v>
      </c>
      <c r="J1748" s="2" t="s">
        <v>940</v>
      </c>
      <c r="K1748" s="1" t="s">
        <v>528</v>
      </c>
    </row>
    <row r="1749" spans="1:11" x14ac:dyDescent="0.25">
      <c r="A1749" t="s">
        <v>1254</v>
      </c>
      <c r="B1749">
        <f t="shared" si="55"/>
        <v>1748</v>
      </c>
      <c r="C1749" s="3" t="str">
        <f t="shared" si="54"/>
        <v>1T-1748</v>
      </c>
      <c r="D1749" s="1">
        <v>2020</v>
      </c>
      <c r="E1749" s="2" t="s">
        <v>541</v>
      </c>
      <c r="F1749" s="7">
        <v>116.1</v>
      </c>
      <c r="G1749" s="8">
        <v>43853</v>
      </c>
      <c r="H1749" s="8">
        <v>43853</v>
      </c>
      <c r="I1749" s="2" t="s">
        <v>384</v>
      </c>
      <c r="J1749" s="2" t="s">
        <v>385</v>
      </c>
      <c r="K1749" s="1" t="s">
        <v>528</v>
      </c>
    </row>
    <row r="1750" spans="1:11" x14ac:dyDescent="0.25">
      <c r="A1750" t="s">
        <v>1254</v>
      </c>
      <c r="B1750">
        <f t="shared" si="55"/>
        <v>1749</v>
      </c>
      <c r="C1750" s="3" t="str">
        <f t="shared" si="54"/>
        <v>1T-1749</v>
      </c>
      <c r="D1750" s="1">
        <v>2020</v>
      </c>
      <c r="E1750" s="2" t="s">
        <v>536</v>
      </c>
      <c r="F1750" s="7">
        <v>337.59</v>
      </c>
      <c r="G1750" s="8">
        <v>43853</v>
      </c>
      <c r="H1750" s="8">
        <v>43853</v>
      </c>
      <c r="I1750" s="2" t="s">
        <v>211</v>
      </c>
      <c r="J1750" s="2" t="s">
        <v>212</v>
      </c>
      <c r="K1750" s="1" t="s">
        <v>528</v>
      </c>
    </row>
    <row r="1751" spans="1:11" x14ac:dyDescent="0.25">
      <c r="A1751" t="s">
        <v>1254</v>
      </c>
      <c r="B1751">
        <f t="shared" si="55"/>
        <v>1750</v>
      </c>
      <c r="C1751" s="3" t="str">
        <f t="shared" si="54"/>
        <v>1T-1750</v>
      </c>
      <c r="D1751" s="1">
        <v>2020</v>
      </c>
      <c r="E1751" s="2" t="s">
        <v>541</v>
      </c>
      <c r="F1751" s="7">
        <v>123.71</v>
      </c>
      <c r="G1751" s="8">
        <v>43853</v>
      </c>
      <c r="H1751" s="8">
        <v>43853</v>
      </c>
      <c r="I1751" s="2" t="s">
        <v>71</v>
      </c>
      <c r="J1751" s="2" t="s">
        <v>72</v>
      </c>
      <c r="K1751" s="1" t="s">
        <v>528</v>
      </c>
    </row>
    <row r="1752" spans="1:11" x14ac:dyDescent="0.25">
      <c r="A1752" t="s">
        <v>1254</v>
      </c>
      <c r="B1752">
        <f t="shared" si="55"/>
        <v>1751</v>
      </c>
      <c r="C1752" s="3" t="str">
        <f t="shared" si="54"/>
        <v>1T-1751</v>
      </c>
      <c r="D1752" s="1">
        <v>2020</v>
      </c>
      <c r="E1752" s="2" t="s">
        <v>531</v>
      </c>
      <c r="F1752" s="7">
        <v>167.03</v>
      </c>
      <c r="G1752" s="8">
        <v>43853</v>
      </c>
      <c r="H1752" s="8">
        <v>43853</v>
      </c>
      <c r="I1752" s="2" t="s">
        <v>108</v>
      </c>
      <c r="J1752" s="2" t="s">
        <v>109</v>
      </c>
      <c r="K1752" s="1" t="s">
        <v>528</v>
      </c>
    </row>
    <row r="1753" spans="1:11" x14ac:dyDescent="0.25">
      <c r="A1753" t="s">
        <v>1254</v>
      </c>
      <c r="B1753">
        <f t="shared" si="55"/>
        <v>1752</v>
      </c>
      <c r="C1753" s="3" t="str">
        <f t="shared" si="54"/>
        <v>1T-1752</v>
      </c>
      <c r="D1753" s="1">
        <v>2020</v>
      </c>
      <c r="E1753" s="2" t="s">
        <v>531</v>
      </c>
      <c r="F1753" s="7">
        <v>2171.9499999999998</v>
      </c>
      <c r="G1753" s="8">
        <v>43853</v>
      </c>
      <c r="H1753" s="8">
        <v>43853</v>
      </c>
      <c r="I1753" s="2" t="s">
        <v>664</v>
      </c>
      <c r="J1753" s="2" t="s">
        <v>938</v>
      </c>
      <c r="K1753" s="1" t="s">
        <v>528</v>
      </c>
    </row>
    <row r="1754" spans="1:11" x14ac:dyDescent="0.25">
      <c r="A1754" t="s">
        <v>1254</v>
      </c>
      <c r="B1754">
        <f t="shared" si="55"/>
        <v>1753</v>
      </c>
      <c r="C1754" s="3" t="str">
        <f t="shared" si="54"/>
        <v>1T-1753</v>
      </c>
      <c r="D1754" s="1">
        <v>2020</v>
      </c>
      <c r="E1754" s="2" t="s">
        <v>576</v>
      </c>
      <c r="F1754" s="7">
        <v>1610.51</v>
      </c>
      <c r="G1754" s="8">
        <v>43833</v>
      </c>
      <c r="H1754" s="8">
        <v>43833</v>
      </c>
      <c r="I1754" s="2" t="s">
        <v>599</v>
      </c>
      <c r="J1754" s="2" t="s">
        <v>864</v>
      </c>
      <c r="K1754" s="1" t="s">
        <v>528</v>
      </c>
    </row>
    <row r="1755" spans="1:11" x14ac:dyDescent="0.25">
      <c r="A1755" t="s">
        <v>1254</v>
      </c>
      <c r="B1755">
        <f t="shared" si="55"/>
        <v>1754</v>
      </c>
      <c r="C1755" s="3" t="str">
        <f t="shared" si="54"/>
        <v>1T-1754</v>
      </c>
      <c r="D1755" s="1">
        <v>2020</v>
      </c>
      <c r="E1755" s="2" t="s">
        <v>531</v>
      </c>
      <c r="F1755" s="7">
        <v>156.94999999999999</v>
      </c>
      <c r="G1755" s="8">
        <v>43853</v>
      </c>
      <c r="H1755" s="8">
        <v>43853</v>
      </c>
      <c r="I1755" s="2" t="s">
        <v>150</v>
      </c>
      <c r="J1755" s="2" t="s">
        <v>151</v>
      </c>
      <c r="K1755" s="1" t="s">
        <v>528</v>
      </c>
    </row>
    <row r="1756" spans="1:11" x14ac:dyDescent="0.25">
      <c r="A1756" t="s">
        <v>1254</v>
      </c>
      <c r="B1756">
        <f t="shared" si="55"/>
        <v>1755</v>
      </c>
      <c r="C1756" s="3" t="str">
        <f t="shared" si="54"/>
        <v>1T-1755</v>
      </c>
      <c r="D1756" s="1">
        <v>2020</v>
      </c>
      <c r="E1756" s="2" t="s">
        <v>536</v>
      </c>
      <c r="F1756" s="7">
        <v>310.24</v>
      </c>
      <c r="G1756" s="8">
        <v>43853</v>
      </c>
      <c r="H1756" s="8">
        <v>43853</v>
      </c>
      <c r="I1756" s="2" t="s">
        <v>150</v>
      </c>
      <c r="J1756" s="2" t="s">
        <v>151</v>
      </c>
      <c r="K1756" s="1" t="s">
        <v>528</v>
      </c>
    </row>
    <row r="1757" spans="1:11" x14ac:dyDescent="0.25">
      <c r="A1757" t="s">
        <v>1254</v>
      </c>
      <c r="B1757">
        <f t="shared" si="55"/>
        <v>1756</v>
      </c>
      <c r="C1757" s="3" t="str">
        <f t="shared" si="54"/>
        <v>1T-1756</v>
      </c>
      <c r="D1757" s="1">
        <v>2020</v>
      </c>
      <c r="E1757" s="2" t="s">
        <v>531</v>
      </c>
      <c r="F1757" s="7">
        <v>477.95</v>
      </c>
      <c r="G1757" s="8">
        <v>43853</v>
      </c>
      <c r="H1757" s="8">
        <v>43853</v>
      </c>
      <c r="I1757" s="2" t="s">
        <v>665</v>
      </c>
      <c r="J1757" s="2" t="s">
        <v>939</v>
      </c>
      <c r="K1757" s="1" t="s">
        <v>528</v>
      </c>
    </row>
    <row r="1758" spans="1:11" x14ac:dyDescent="0.25">
      <c r="A1758" t="s">
        <v>1254</v>
      </c>
      <c r="B1758">
        <f t="shared" si="55"/>
        <v>1757</v>
      </c>
      <c r="C1758" s="3" t="str">
        <f t="shared" si="54"/>
        <v>1T-1757</v>
      </c>
      <c r="D1758" s="1">
        <v>2020</v>
      </c>
      <c r="E1758" s="2" t="s">
        <v>537</v>
      </c>
      <c r="F1758" s="7">
        <v>782.63</v>
      </c>
      <c r="G1758" s="8">
        <v>43853</v>
      </c>
      <c r="H1758" s="8">
        <v>43853</v>
      </c>
      <c r="I1758" s="2" t="s">
        <v>52</v>
      </c>
      <c r="J1758" s="2" t="s">
        <v>53</v>
      </c>
      <c r="K1758" s="1" t="s">
        <v>528</v>
      </c>
    </row>
    <row r="1759" spans="1:11" x14ac:dyDescent="0.25">
      <c r="A1759" t="s">
        <v>1254</v>
      </c>
      <c r="B1759">
        <f t="shared" si="55"/>
        <v>1758</v>
      </c>
      <c r="C1759" s="3" t="str">
        <f t="shared" si="54"/>
        <v>1T-1758</v>
      </c>
      <c r="D1759" s="1">
        <v>2020</v>
      </c>
      <c r="E1759" s="2" t="s">
        <v>536</v>
      </c>
      <c r="F1759" s="7">
        <v>149.85</v>
      </c>
      <c r="G1759" s="8">
        <v>43853</v>
      </c>
      <c r="H1759" s="8">
        <v>43853</v>
      </c>
      <c r="I1759" s="2" t="s">
        <v>54</v>
      </c>
      <c r="J1759" s="2" t="s">
        <v>55</v>
      </c>
      <c r="K1759" s="1" t="s">
        <v>528</v>
      </c>
    </row>
    <row r="1760" spans="1:11" x14ac:dyDescent="0.25">
      <c r="A1760" t="s">
        <v>1254</v>
      </c>
      <c r="B1760">
        <f t="shared" si="55"/>
        <v>1759</v>
      </c>
      <c r="C1760" s="3" t="str">
        <f t="shared" si="54"/>
        <v>1T-1759</v>
      </c>
      <c r="D1760" s="1">
        <v>2020</v>
      </c>
      <c r="E1760" s="2" t="s">
        <v>539</v>
      </c>
      <c r="F1760" s="7">
        <v>4210.8</v>
      </c>
      <c r="G1760" s="8">
        <v>43853</v>
      </c>
      <c r="H1760" s="8">
        <v>43853</v>
      </c>
      <c r="I1760" s="2" t="s">
        <v>663</v>
      </c>
      <c r="J1760" s="2" t="s">
        <v>937</v>
      </c>
      <c r="K1760" s="1" t="s">
        <v>528</v>
      </c>
    </row>
    <row r="1761" spans="1:11" x14ac:dyDescent="0.25">
      <c r="A1761" t="s">
        <v>1254</v>
      </c>
      <c r="B1761">
        <f t="shared" si="55"/>
        <v>1760</v>
      </c>
      <c r="C1761" s="3" t="str">
        <f t="shared" si="54"/>
        <v>1T-1760</v>
      </c>
      <c r="D1761" s="1">
        <v>2020</v>
      </c>
      <c r="E1761" s="2" t="s">
        <v>550</v>
      </c>
      <c r="F1761" s="7">
        <v>184.75</v>
      </c>
      <c r="G1761" s="8">
        <v>43853</v>
      </c>
      <c r="H1761" s="8">
        <v>43853</v>
      </c>
      <c r="I1761" s="2" t="s">
        <v>356</v>
      </c>
      <c r="J1761" s="2" t="s">
        <v>357</v>
      </c>
      <c r="K1761" s="1" t="s">
        <v>528</v>
      </c>
    </row>
    <row r="1762" spans="1:11" x14ac:dyDescent="0.25">
      <c r="A1762" t="s">
        <v>1254</v>
      </c>
      <c r="B1762">
        <f t="shared" si="55"/>
        <v>1761</v>
      </c>
      <c r="C1762" s="3" t="str">
        <f t="shared" si="54"/>
        <v>1T-1761</v>
      </c>
      <c r="D1762" s="1">
        <v>2020</v>
      </c>
      <c r="E1762" s="2" t="s">
        <v>537</v>
      </c>
      <c r="F1762" s="7">
        <v>342.91</v>
      </c>
      <c r="G1762" s="8">
        <v>43853</v>
      </c>
      <c r="H1762" s="8">
        <v>43853</v>
      </c>
      <c r="I1762" s="2" t="s">
        <v>77</v>
      </c>
      <c r="J1762" s="2" t="s">
        <v>78</v>
      </c>
      <c r="K1762" s="1" t="s">
        <v>528</v>
      </c>
    </row>
    <row r="1763" spans="1:11" x14ac:dyDescent="0.25">
      <c r="A1763" t="s">
        <v>1254</v>
      </c>
      <c r="B1763">
        <f t="shared" si="55"/>
        <v>1762</v>
      </c>
      <c r="C1763" s="3" t="str">
        <f t="shared" si="54"/>
        <v>1T-1762</v>
      </c>
      <c r="D1763" s="1">
        <v>2020</v>
      </c>
      <c r="E1763" s="2" t="s">
        <v>531</v>
      </c>
      <c r="F1763" s="7">
        <v>507.84</v>
      </c>
      <c r="G1763" s="8">
        <v>43853</v>
      </c>
      <c r="H1763" s="8">
        <v>43853</v>
      </c>
      <c r="I1763" s="2" t="s">
        <v>110</v>
      </c>
      <c r="J1763" s="2" t="s">
        <v>111</v>
      </c>
      <c r="K1763" s="1" t="s">
        <v>528</v>
      </c>
    </row>
    <row r="1764" spans="1:11" x14ac:dyDescent="0.25">
      <c r="A1764" t="s">
        <v>1254</v>
      </c>
      <c r="B1764">
        <f t="shared" si="55"/>
        <v>1763</v>
      </c>
      <c r="C1764" s="3" t="str">
        <f t="shared" si="54"/>
        <v>1T-1763</v>
      </c>
      <c r="D1764" s="1">
        <v>2020</v>
      </c>
      <c r="E1764" s="2" t="s">
        <v>540</v>
      </c>
      <c r="F1764" s="7">
        <v>1831.64</v>
      </c>
      <c r="G1764" s="8">
        <v>43853</v>
      </c>
      <c r="H1764" s="8">
        <v>43853</v>
      </c>
      <c r="I1764" s="2"/>
      <c r="J1764" s="2" t="s">
        <v>483</v>
      </c>
      <c r="K1764" s="1" t="s">
        <v>528</v>
      </c>
    </row>
    <row r="1765" spans="1:11" x14ac:dyDescent="0.25">
      <c r="A1765" t="s">
        <v>1254</v>
      </c>
      <c r="B1765">
        <f t="shared" si="55"/>
        <v>1764</v>
      </c>
      <c r="C1765" s="3" t="str">
        <f t="shared" si="54"/>
        <v>1T-1764</v>
      </c>
      <c r="D1765" s="1">
        <v>2020</v>
      </c>
      <c r="E1765" s="2" t="s">
        <v>541</v>
      </c>
      <c r="F1765" s="7">
        <v>123.5</v>
      </c>
      <c r="G1765" s="8">
        <v>43854</v>
      </c>
      <c r="H1765" s="8">
        <v>43854</v>
      </c>
      <c r="I1765" s="2" t="s">
        <v>48</v>
      </c>
      <c r="J1765" s="2" t="s">
        <v>49</v>
      </c>
      <c r="K1765" s="1" t="s">
        <v>528</v>
      </c>
    </row>
    <row r="1766" spans="1:11" x14ac:dyDescent="0.25">
      <c r="A1766" t="s">
        <v>1254</v>
      </c>
      <c r="B1766">
        <f t="shared" si="55"/>
        <v>1765</v>
      </c>
      <c r="C1766" s="3" t="str">
        <f t="shared" si="54"/>
        <v>1T-1765</v>
      </c>
      <c r="D1766" s="1">
        <v>2020</v>
      </c>
      <c r="E1766" s="2" t="s">
        <v>548</v>
      </c>
      <c r="F1766" s="7">
        <v>752.1</v>
      </c>
      <c r="G1766" s="8">
        <v>43854</v>
      </c>
      <c r="H1766" s="8">
        <v>43854</v>
      </c>
      <c r="I1766" s="2" t="s">
        <v>37</v>
      </c>
      <c r="J1766" s="2" t="s">
        <v>38</v>
      </c>
      <c r="K1766" s="1" t="s">
        <v>528</v>
      </c>
    </row>
    <row r="1767" spans="1:11" x14ac:dyDescent="0.25">
      <c r="A1767" t="s">
        <v>1254</v>
      </c>
      <c r="B1767">
        <f t="shared" si="55"/>
        <v>1766</v>
      </c>
      <c r="C1767" s="3" t="str">
        <f t="shared" si="54"/>
        <v>1T-1766</v>
      </c>
      <c r="D1767" s="1">
        <v>2020</v>
      </c>
      <c r="E1767" s="2" t="s">
        <v>552</v>
      </c>
      <c r="F1767" s="7">
        <v>141.33000000000001</v>
      </c>
      <c r="G1767" s="8">
        <v>43854</v>
      </c>
      <c r="H1767" s="8">
        <v>43854</v>
      </c>
      <c r="I1767" s="2" t="s">
        <v>131</v>
      </c>
      <c r="J1767" s="2" t="s">
        <v>132</v>
      </c>
      <c r="K1767" s="1" t="s">
        <v>528</v>
      </c>
    </row>
    <row r="1768" spans="1:11" x14ac:dyDescent="0.25">
      <c r="A1768" t="s">
        <v>1254</v>
      </c>
      <c r="B1768">
        <f t="shared" si="55"/>
        <v>1767</v>
      </c>
      <c r="C1768" s="3" t="str">
        <f t="shared" si="54"/>
        <v>1T-1767</v>
      </c>
      <c r="D1768" s="1">
        <v>2020</v>
      </c>
      <c r="E1768" s="2" t="s">
        <v>531</v>
      </c>
      <c r="F1768" s="7">
        <v>204.79</v>
      </c>
      <c r="G1768" s="8">
        <v>43854</v>
      </c>
      <c r="H1768" s="8">
        <v>43854</v>
      </c>
      <c r="I1768" s="2" t="s">
        <v>192</v>
      </c>
      <c r="J1768" s="2" t="s">
        <v>193</v>
      </c>
      <c r="K1768" s="1" t="s">
        <v>528</v>
      </c>
    </row>
    <row r="1769" spans="1:11" x14ac:dyDescent="0.25">
      <c r="A1769" t="s">
        <v>1254</v>
      </c>
      <c r="B1769">
        <f t="shared" si="55"/>
        <v>1768</v>
      </c>
      <c r="C1769" s="3" t="str">
        <f t="shared" si="54"/>
        <v>1T-1768</v>
      </c>
      <c r="D1769" s="1">
        <v>2020</v>
      </c>
      <c r="E1769" s="2" t="s">
        <v>531</v>
      </c>
      <c r="F1769" s="7">
        <v>107.74</v>
      </c>
      <c r="G1769" s="8">
        <v>43854</v>
      </c>
      <c r="H1769" s="8">
        <v>43854</v>
      </c>
      <c r="I1769" s="2" t="s">
        <v>192</v>
      </c>
      <c r="J1769" s="2" t="s">
        <v>193</v>
      </c>
      <c r="K1769" s="1" t="s">
        <v>528</v>
      </c>
    </row>
    <row r="1770" spans="1:11" x14ac:dyDescent="0.25">
      <c r="A1770" t="s">
        <v>1254</v>
      </c>
      <c r="B1770">
        <f t="shared" si="55"/>
        <v>1769</v>
      </c>
      <c r="C1770" s="3" t="str">
        <f t="shared" si="54"/>
        <v>1T-1769</v>
      </c>
      <c r="D1770" s="1">
        <v>2020</v>
      </c>
      <c r="E1770" s="2" t="s">
        <v>543</v>
      </c>
      <c r="F1770" s="7">
        <v>175.29</v>
      </c>
      <c r="G1770" s="8">
        <v>43854</v>
      </c>
      <c r="H1770" s="8">
        <v>43854</v>
      </c>
      <c r="I1770" s="2" t="s">
        <v>194</v>
      </c>
      <c r="J1770" s="2" t="s">
        <v>195</v>
      </c>
      <c r="K1770" s="1" t="s">
        <v>528</v>
      </c>
    </row>
    <row r="1771" spans="1:11" x14ac:dyDescent="0.25">
      <c r="A1771" t="s">
        <v>1254</v>
      </c>
      <c r="B1771">
        <f t="shared" si="55"/>
        <v>1770</v>
      </c>
      <c r="C1771" s="3" t="str">
        <f t="shared" si="54"/>
        <v>1T-1770</v>
      </c>
      <c r="D1771" s="1">
        <v>2020</v>
      </c>
      <c r="E1771" s="2" t="s">
        <v>555</v>
      </c>
      <c r="F1771" s="7">
        <v>235.95</v>
      </c>
      <c r="G1771" s="8">
        <v>43854</v>
      </c>
      <c r="H1771" s="8">
        <v>43854</v>
      </c>
      <c r="I1771" s="2" t="s">
        <v>667</v>
      </c>
      <c r="J1771" s="2" t="s">
        <v>941</v>
      </c>
      <c r="K1771" s="1" t="s">
        <v>528</v>
      </c>
    </row>
    <row r="1772" spans="1:11" x14ac:dyDescent="0.25">
      <c r="A1772" t="s">
        <v>1254</v>
      </c>
      <c r="B1772">
        <f t="shared" si="55"/>
        <v>1771</v>
      </c>
      <c r="C1772" s="3" t="str">
        <f t="shared" si="54"/>
        <v>1T-1771</v>
      </c>
      <c r="D1772" s="1">
        <v>2020</v>
      </c>
      <c r="E1772" s="2" t="s">
        <v>538</v>
      </c>
      <c r="F1772" s="7">
        <v>387.2</v>
      </c>
      <c r="G1772" s="8">
        <v>43833</v>
      </c>
      <c r="H1772" s="8">
        <v>43833</v>
      </c>
      <c r="I1772" s="2" t="s">
        <v>19</v>
      </c>
      <c r="J1772" s="2" t="s">
        <v>20</v>
      </c>
      <c r="K1772" s="1" t="s">
        <v>528</v>
      </c>
    </row>
    <row r="1773" spans="1:11" x14ac:dyDescent="0.25">
      <c r="A1773" t="s">
        <v>1254</v>
      </c>
      <c r="B1773">
        <f t="shared" si="55"/>
        <v>1772</v>
      </c>
      <c r="C1773" s="3" t="str">
        <f t="shared" si="54"/>
        <v>1T-1772</v>
      </c>
      <c r="D1773" s="1">
        <v>2020</v>
      </c>
      <c r="E1773" s="2" t="s">
        <v>543</v>
      </c>
      <c r="F1773" s="7">
        <v>726</v>
      </c>
      <c r="G1773" s="8">
        <v>43854</v>
      </c>
      <c r="H1773" s="8">
        <v>43854</v>
      </c>
      <c r="I1773" s="2" t="s">
        <v>669</v>
      </c>
      <c r="J1773" s="2" t="s">
        <v>943</v>
      </c>
      <c r="K1773" s="1" t="s">
        <v>528</v>
      </c>
    </row>
    <row r="1774" spans="1:11" x14ac:dyDescent="0.25">
      <c r="A1774" t="s">
        <v>1254</v>
      </c>
      <c r="B1774">
        <f t="shared" si="55"/>
        <v>1773</v>
      </c>
      <c r="C1774" s="3" t="str">
        <f t="shared" si="54"/>
        <v>1T-1773</v>
      </c>
      <c r="D1774" s="1">
        <v>2020</v>
      </c>
      <c r="E1774" s="2" t="s">
        <v>538</v>
      </c>
      <c r="F1774" s="7">
        <v>2129.6</v>
      </c>
      <c r="G1774" s="8">
        <v>43854</v>
      </c>
      <c r="H1774" s="8">
        <v>43854</v>
      </c>
      <c r="I1774" s="2" t="s">
        <v>670</v>
      </c>
      <c r="J1774" s="2" t="s">
        <v>944</v>
      </c>
      <c r="K1774" s="1" t="s">
        <v>528</v>
      </c>
    </row>
    <row r="1775" spans="1:11" x14ac:dyDescent="0.25">
      <c r="A1775" t="s">
        <v>1254</v>
      </c>
      <c r="B1775">
        <f t="shared" si="55"/>
        <v>1774</v>
      </c>
      <c r="C1775" s="3" t="str">
        <f t="shared" si="54"/>
        <v>1T-1774</v>
      </c>
      <c r="D1775" s="1">
        <v>2020</v>
      </c>
      <c r="E1775" s="2" t="s">
        <v>536</v>
      </c>
      <c r="F1775" s="7">
        <v>248.17</v>
      </c>
      <c r="G1775" s="8">
        <v>43854</v>
      </c>
      <c r="H1775" s="8">
        <v>43854</v>
      </c>
      <c r="I1775" s="2" t="s">
        <v>118</v>
      </c>
      <c r="J1775" s="2" t="s">
        <v>119</v>
      </c>
      <c r="K1775" s="1" t="s">
        <v>528</v>
      </c>
    </row>
    <row r="1776" spans="1:11" x14ac:dyDescent="0.25">
      <c r="A1776" t="s">
        <v>1254</v>
      </c>
      <c r="B1776">
        <f t="shared" si="55"/>
        <v>1775</v>
      </c>
      <c r="C1776" s="3" t="str">
        <f t="shared" si="54"/>
        <v>1T-1775</v>
      </c>
      <c r="D1776" s="1">
        <v>2020</v>
      </c>
      <c r="E1776" s="2" t="s">
        <v>539</v>
      </c>
      <c r="F1776" s="7">
        <v>851.85</v>
      </c>
      <c r="G1776" s="8">
        <v>43854</v>
      </c>
      <c r="H1776" s="8">
        <v>43854</v>
      </c>
      <c r="I1776" s="2" t="s">
        <v>93</v>
      </c>
      <c r="J1776" s="2" t="s">
        <v>94</v>
      </c>
      <c r="K1776" s="1" t="s">
        <v>528</v>
      </c>
    </row>
    <row r="1777" spans="1:11" x14ac:dyDescent="0.25">
      <c r="A1777" t="s">
        <v>1254</v>
      </c>
      <c r="B1777">
        <f t="shared" si="55"/>
        <v>1776</v>
      </c>
      <c r="C1777" s="3" t="str">
        <f t="shared" si="54"/>
        <v>1T-1776</v>
      </c>
      <c r="D1777" s="1">
        <v>2020</v>
      </c>
      <c r="E1777" s="2" t="s">
        <v>539</v>
      </c>
      <c r="F1777" s="7">
        <v>5599.57</v>
      </c>
      <c r="G1777" s="8">
        <v>43854</v>
      </c>
      <c r="H1777" s="8">
        <v>43854</v>
      </c>
      <c r="I1777" s="2" t="s">
        <v>93</v>
      </c>
      <c r="J1777" s="2" t="s">
        <v>94</v>
      </c>
      <c r="K1777" s="1" t="s">
        <v>528</v>
      </c>
    </row>
    <row r="1778" spans="1:11" x14ac:dyDescent="0.25">
      <c r="A1778" t="s">
        <v>1254</v>
      </c>
      <c r="B1778">
        <f t="shared" si="55"/>
        <v>1777</v>
      </c>
      <c r="C1778" s="3" t="str">
        <f t="shared" si="54"/>
        <v>1T-1777</v>
      </c>
      <c r="D1778" s="1">
        <v>2020</v>
      </c>
      <c r="E1778" s="2" t="s">
        <v>539</v>
      </c>
      <c r="F1778" s="7">
        <v>3543.57</v>
      </c>
      <c r="G1778" s="8">
        <v>43854</v>
      </c>
      <c r="H1778" s="8">
        <v>43854</v>
      </c>
      <c r="I1778" s="2" t="s">
        <v>93</v>
      </c>
      <c r="J1778" s="2" t="s">
        <v>94</v>
      </c>
      <c r="K1778" s="1" t="s">
        <v>528</v>
      </c>
    </row>
    <row r="1779" spans="1:11" x14ac:dyDescent="0.25">
      <c r="A1779" t="s">
        <v>1254</v>
      </c>
      <c r="B1779">
        <f t="shared" si="55"/>
        <v>1778</v>
      </c>
      <c r="C1779" s="3" t="str">
        <f t="shared" si="54"/>
        <v>1T-1778</v>
      </c>
      <c r="D1779" s="1">
        <v>2020</v>
      </c>
      <c r="E1779" s="2" t="s">
        <v>539</v>
      </c>
      <c r="F1779" s="7">
        <v>133.91</v>
      </c>
      <c r="G1779" s="8">
        <v>43854</v>
      </c>
      <c r="H1779" s="8">
        <v>43854</v>
      </c>
      <c r="I1779" s="2" t="s">
        <v>93</v>
      </c>
      <c r="J1779" s="2" t="s">
        <v>94</v>
      </c>
      <c r="K1779" s="1" t="s">
        <v>528</v>
      </c>
    </row>
    <row r="1780" spans="1:11" x14ac:dyDescent="0.25">
      <c r="A1780" t="s">
        <v>1254</v>
      </c>
      <c r="B1780">
        <f t="shared" si="55"/>
        <v>1779</v>
      </c>
      <c r="C1780" s="3" t="str">
        <f t="shared" si="54"/>
        <v>1T-1779</v>
      </c>
      <c r="D1780" s="1">
        <v>2020</v>
      </c>
      <c r="E1780" s="2" t="s">
        <v>539</v>
      </c>
      <c r="F1780" s="7">
        <v>540.14</v>
      </c>
      <c r="G1780" s="8">
        <v>43854</v>
      </c>
      <c r="H1780" s="8">
        <v>43854</v>
      </c>
      <c r="I1780" s="2" t="s">
        <v>93</v>
      </c>
      <c r="J1780" s="2" t="s">
        <v>94</v>
      </c>
      <c r="K1780" s="1" t="s">
        <v>528</v>
      </c>
    </row>
    <row r="1781" spans="1:11" x14ac:dyDescent="0.25">
      <c r="A1781" t="s">
        <v>1254</v>
      </c>
      <c r="B1781">
        <f t="shared" si="55"/>
        <v>1780</v>
      </c>
      <c r="C1781" s="3" t="str">
        <f t="shared" si="54"/>
        <v>1T-1780</v>
      </c>
      <c r="D1781" s="1">
        <v>2020</v>
      </c>
      <c r="E1781" s="2" t="s">
        <v>535</v>
      </c>
      <c r="F1781" s="7">
        <v>187</v>
      </c>
      <c r="G1781" s="8">
        <v>43833</v>
      </c>
      <c r="H1781" s="8">
        <v>43833</v>
      </c>
      <c r="I1781" s="2" t="s">
        <v>420</v>
      </c>
      <c r="J1781" s="2" t="s">
        <v>421</v>
      </c>
      <c r="K1781" s="1" t="s">
        <v>528</v>
      </c>
    </row>
    <row r="1782" spans="1:11" x14ac:dyDescent="0.25">
      <c r="A1782" t="s">
        <v>1254</v>
      </c>
      <c r="B1782">
        <f t="shared" si="55"/>
        <v>1781</v>
      </c>
      <c r="C1782" s="3" t="str">
        <f t="shared" si="54"/>
        <v>1T-1781</v>
      </c>
      <c r="D1782" s="1">
        <v>2020</v>
      </c>
      <c r="E1782" s="2" t="s">
        <v>539</v>
      </c>
      <c r="F1782" s="7">
        <v>189.05</v>
      </c>
      <c r="G1782" s="8">
        <v>43854</v>
      </c>
      <c r="H1782" s="8">
        <v>43854</v>
      </c>
      <c r="I1782" s="2" t="s">
        <v>93</v>
      </c>
      <c r="J1782" s="2" t="s">
        <v>94</v>
      </c>
      <c r="K1782" s="1" t="s">
        <v>528</v>
      </c>
    </row>
    <row r="1783" spans="1:11" x14ac:dyDescent="0.25">
      <c r="A1783" t="s">
        <v>1254</v>
      </c>
      <c r="B1783">
        <f t="shared" si="55"/>
        <v>1782</v>
      </c>
      <c r="C1783" s="3" t="str">
        <f t="shared" si="54"/>
        <v>1T-1782</v>
      </c>
      <c r="D1783" s="1">
        <v>2020</v>
      </c>
      <c r="E1783" s="2" t="s">
        <v>539</v>
      </c>
      <c r="F1783" s="7">
        <v>624.80999999999995</v>
      </c>
      <c r="G1783" s="8">
        <v>43854</v>
      </c>
      <c r="H1783" s="8">
        <v>43854</v>
      </c>
      <c r="I1783" s="2" t="s">
        <v>93</v>
      </c>
      <c r="J1783" s="2" t="s">
        <v>94</v>
      </c>
      <c r="K1783" s="1" t="s">
        <v>528</v>
      </c>
    </row>
    <row r="1784" spans="1:11" x14ac:dyDescent="0.25">
      <c r="A1784" t="s">
        <v>1254</v>
      </c>
      <c r="B1784">
        <f t="shared" si="55"/>
        <v>1783</v>
      </c>
      <c r="C1784" s="3" t="str">
        <f t="shared" si="54"/>
        <v>1T-1783</v>
      </c>
      <c r="D1784" s="1">
        <v>2020</v>
      </c>
      <c r="E1784" s="2" t="s">
        <v>539</v>
      </c>
      <c r="F1784" s="7">
        <v>4673.51</v>
      </c>
      <c r="G1784" s="8">
        <v>43854</v>
      </c>
      <c r="H1784" s="8">
        <v>43854</v>
      </c>
      <c r="I1784" s="2" t="s">
        <v>93</v>
      </c>
      <c r="J1784" s="2" t="s">
        <v>94</v>
      </c>
      <c r="K1784" s="1" t="s">
        <v>528</v>
      </c>
    </row>
    <row r="1785" spans="1:11" x14ac:dyDescent="0.25">
      <c r="A1785" t="s">
        <v>1254</v>
      </c>
      <c r="B1785">
        <f t="shared" si="55"/>
        <v>1784</v>
      </c>
      <c r="C1785" s="3" t="str">
        <f t="shared" si="54"/>
        <v>1T-1784</v>
      </c>
      <c r="D1785" s="1">
        <v>2020</v>
      </c>
      <c r="E1785" s="2" t="s">
        <v>570</v>
      </c>
      <c r="F1785" s="7">
        <v>139</v>
      </c>
      <c r="G1785" s="8">
        <v>43854</v>
      </c>
      <c r="H1785" s="8">
        <v>43854</v>
      </c>
      <c r="I1785" s="2" t="s">
        <v>91</v>
      </c>
      <c r="J1785" s="2" t="s">
        <v>92</v>
      </c>
      <c r="K1785" s="1" t="s">
        <v>528</v>
      </c>
    </row>
    <row r="1786" spans="1:11" x14ac:dyDescent="0.25">
      <c r="A1786" t="s">
        <v>1254</v>
      </c>
      <c r="B1786">
        <f t="shared" si="55"/>
        <v>1785</v>
      </c>
      <c r="C1786" s="3" t="str">
        <f t="shared" si="54"/>
        <v>1T-1785</v>
      </c>
      <c r="D1786" s="1">
        <v>2020</v>
      </c>
      <c r="E1786" s="2" t="s">
        <v>536</v>
      </c>
      <c r="F1786" s="7">
        <v>470.38</v>
      </c>
      <c r="G1786" s="8">
        <v>43854</v>
      </c>
      <c r="H1786" s="8">
        <v>43854</v>
      </c>
      <c r="I1786" s="2" t="s">
        <v>162</v>
      </c>
      <c r="J1786" s="2" t="s">
        <v>163</v>
      </c>
      <c r="K1786" s="1" t="s">
        <v>528</v>
      </c>
    </row>
    <row r="1787" spans="1:11" x14ac:dyDescent="0.25">
      <c r="A1787" t="s">
        <v>1254</v>
      </c>
      <c r="B1787">
        <f t="shared" si="55"/>
        <v>1786</v>
      </c>
      <c r="C1787" s="3" t="str">
        <f t="shared" si="54"/>
        <v>1T-1786</v>
      </c>
      <c r="D1787" s="1">
        <v>2020</v>
      </c>
      <c r="E1787" s="2" t="s">
        <v>565</v>
      </c>
      <c r="F1787" s="7">
        <v>1015.19</v>
      </c>
      <c r="G1787" s="8">
        <v>43854</v>
      </c>
      <c r="H1787" s="8">
        <v>43854</v>
      </c>
      <c r="I1787" s="2" t="s">
        <v>668</v>
      </c>
      <c r="J1787" s="2" t="s">
        <v>942</v>
      </c>
      <c r="K1787" s="1" t="s">
        <v>528</v>
      </c>
    </row>
    <row r="1788" spans="1:11" x14ac:dyDescent="0.25">
      <c r="A1788" t="s">
        <v>1254</v>
      </c>
      <c r="B1788">
        <f t="shared" si="55"/>
        <v>1787</v>
      </c>
      <c r="C1788" s="3" t="str">
        <f t="shared" si="54"/>
        <v>1T-1787</v>
      </c>
      <c r="D1788" s="1">
        <v>2020</v>
      </c>
      <c r="E1788" s="2" t="s">
        <v>531</v>
      </c>
      <c r="F1788" s="7">
        <v>165.62</v>
      </c>
      <c r="G1788" s="8">
        <v>43854</v>
      </c>
      <c r="H1788" s="8">
        <v>43854</v>
      </c>
      <c r="I1788" s="2" t="s">
        <v>73</v>
      </c>
      <c r="J1788" s="2" t="s">
        <v>74</v>
      </c>
      <c r="K1788" s="1" t="s">
        <v>528</v>
      </c>
    </row>
    <row r="1789" spans="1:11" x14ac:dyDescent="0.25">
      <c r="A1789" t="s">
        <v>1254</v>
      </c>
      <c r="B1789">
        <f t="shared" si="55"/>
        <v>1788</v>
      </c>
      <c r="C1789" s="3" t="str">
        <f t="shared" si="54"/>
        <v>1T-1788</v>
      </c>
      <c r="D1789" s="1">
        <v>2020</v>
      </c>
      <c r="E1789" s="2" t="s">
        <v>568</v>
      </c>
      <c r="F1789" s="7">
        <v>3000.8</v>
      </c>
      <c r="G1789" s="8">
        <v>43833</v>
      </c>
      <c r="H1789" s="8">
        <v>43833</v>
      </c>
      <c r="I1789" s="2" t="s">
        <v>398</v>
      </c>
      <c r="J1789" s="2" t="s">
        <v>399</v>
      </c>
      <c r="K1789" s="1" t="s">
        <v>528</v>
      </c>
    </row>
    <row r="1790" spans="1:11" x14ac:dyDescent="0.25">
      <c r="A1790" t="s">
        <v>1254</v>
      </c>
      <c r="B1790">
        <f t="shared" si="55"/>
        <v>1789</v>
      </c>
      <c r="C1790" s="3" t="str">
        <f t="shared" si="54"/>
        <v>1T-1789</v>
      </c>
      <c r="D1790" s="1">
        <v>2020</v>
      </c>
      <c r="E1790" s="2" t="s">
        <v>536</v>
      </c>
      <c r="F1790" s="7">
        <v>174.24</v>
      </c>
      <c r="G1790" s="8">
        <v>43854</v>
      </c>
      <c r="H1790" s="8">
        <v>43854</v>
      </c>
      <c r="I1790" s="2" t="s">
        <v>73</v>
      </c>
      <c r="J1790" s="2" t="s">
        <v>74</v>
      </c>
      <c r="K1790" s="1" t="s">
        <v>528</v>
      </c>
    </row>
    <row r="1791" spans="1:11" x14ac:dyDescent="0.25">
      <c r="A1791" t="s">
        <v>1254</v>
      </c>
      <c r="B1791">
        <f t="shared" si="55"/>
        <v>1790</v>
      </c>
      <c r="C1791" s="3" t="str">
        <f t="shared" si="54"/>
        <v>1T-1790</v>
      </c>
      <c r="D1791" s="1">
        <v>2020</v>
      </c>
      <c r="E1791" s="2" t="s">
        <v>536</v>
      </c>
      <c r="F1791" s="7">
        <v>740.64</v>
      </c>
      <c r="G1791" s="8">
        <v>43854</v>
      </c>
      <c r="H1791" s="8">
        <v>43854</v>
      </c>
      <c r="I1791" s="2" t="s">
        <v>73</v>
      </c>
      <c r="J1791" s="2" t="s">
        <v>74</v>
      </c>
      <c r="K1791" s="1" t="s">
        <v>528</v>
      </c>
    </row>
    <row r="1792" spans="1:11" x14ac:dyDescent="0.25">
      <c r="A1792" t="s">
        <v>1254</v>
      </c>
      <c r="B1792">
        <f t="shared" si="55"/>
        <v>1791</v>
      </c>
      <c r="C1792" s="3" t="str">
        <f t="shared" si="54"/>
        <v>1T-1791</v>
      </c>
      <c r="D1792" s="1">
        <v>2020</v>
      </c>
      <c r="E1792" s="2" t="s">
        <v>536</v>
      </c>
      <c r="F1792" s="7">
        <v>295.24</v>
      </c>
      <c r="G1792" s="8">
        <v>43854</v>
      </c>
      <c r="H1792" s="8">
        <v>43854</v>
      </c>
      <c r="I1792" s="2" t="s">
        <v>73</v>
      </c>
      <c r="J1792" s="2" t="s">
        <v>74</v>
      </c>
      <c r="K1792" s="1" t="s">
        <v>528</v>
      </c>
    </row>
    <row r="1793" spans="1:11" x14ac:dyDescent="0.25">
      <c r="A1793" t="s">
        <v>1254</v>
      </c>
      <c r="B1793">
        <f t="shared" si="55"/>
        <v>1792</v>
      </c>
      <c r="C1793" s="3" t="str">
        <f t="shared" si="54"/>
        <v>1T-1792</v>
      </c>
      <c r="D1793" s="1">
        <v>2020</v>
      </c>
      <c r="E1793" s="2" t="s">
        <v>536</v>
      </c>
      <c r="F1793" s="7">
        <v>126.97</v>
      </c>
      <c r="G1793" s="8">
        <v>43854</v>
      </c>
      <c r="H1793" s="8">
        <v>43854</v>
      </c>
      <c r="I1793" s="2" t="s">
        <v>73</v>
      </c>
      <c r="J1793" s="2" t="s">
        <v>74</v>
      </c>
      <c r="K1793" s="1" t="s">
        <v>528</v>
      </c>
    </row>
    <row r="1794" spans="1:11" x14ac:dyDescent="0.25">
      <c r="A1794" t="s">
        <v>1254</v>
      </c>
      <c r="B1794">
        <f t="shared" si="55"/>
        <v>1793</v>
      </c>
      <c r="C1794" s="3" t="str">
        <f t="shared" si="54"/>
        <v>1T-1793</v>
      </c>
      <c r="D1794" s="1">
        <v>2020</v>
      </c>
      <c r="E1794" s="2" t="s">
        <v>536</v>
      </c>
      <c r="F1794" s="7">
        <v>363.04</v>
      </c>
      <c r="G1794" s="8">
        <v>43854</v>
      </c>
      <c r="H1794" s="8">
        <v>43854</v>
      </c>
      <c r="I1794" s="2" t="s">
        <v>73</v>
      </c>
      <c r="J1794" s="2" t="s">
        <v>74</v>
      </c>
      <c r="K1794" s="1" t="s">
        <v>528</v>
      </c>
    </row>
    <row r="1795" spans="1:11" x14ac:dyDescent="0.25">
      <c r="A1795" t="s">
        <v>1254</v>
      </c>
      <c r="B1795">
        <f t="shared" si="55"/>
        <v>1794</v>
      </c>
      <c r="C1795" s="3" t="str">
        <f t="shared" ref="C1795:C1858" si="56">CONCATENATE(A1795,B1795)</f>
        <v>1T-1794</v>
      </c>
      <c r="D1795" s="1">
        <v>2020</v>
      </c>
      <c r="E1795" s="2" t="s">
        <v>536</v>
      </c>
      <c r="F1795" s="7">
        <v>104.22</v>
      </c>
      <c r="G1795" s="8">
        <v>43854</v>
      </c>
      <c r="H1795" s="8">
        <v>43854</v>
      </c>
      <c r="I1795" s="2" t="s">
        <v>73</v>
      </c>
      <c r="J1795" s="2" t="s">
        <v>74</v>
      </c>
      <c r="K1795" s="1" t="s">
        <v>528</v>
      </c>
    </row>
    <row r="1796" spans="1:11" x14ac:dyDescent="0.25">
      <c r="A1796" t="s">
        <v>1254</v>
      </c>
      <c r="B1796">
        <f t="shared" ref="B1796:B1859" si="57">B1795+1</f>
        <v>1795</v>
      </c>
      <c r="C1796" s="3" t="str">
        <f t="shared" si="56"/>
        <v>1T-1795</v>
      </c>
      <c r="D1796" s="1">
        <v>2020</v>
      </c>
      <c r="E1796" s="2" t="s">
        <v>536</v>
      </c>
      <c r="F1796" s="7">
        <v>292.82</v>
      </c>
      <c r="G1796" s="8">
        <v>43854</v>
      </c>
      <c r="H1796" s="8">
        <v>43854</v>
      </c>
      <c r="I1796" s="2" t="s">
        <v>73</v>
      </c>
      <c r="J1796" s="2" t="s">
        <v>74</v>
      </c>
      <c r="K1796" s="1" t="s">
        <v>528</v>
      </c>
    </row>
    <row r="1797" spans="1:11" x14ac:dyDescent="0.25">
      <c r="A1797" t="s">
        <v>1254</v>
      </c>
      <c r="B1797">
        <f t="shared" si="57"/>
        <v>1796</v>
      </c>
      <c r="C1797" s="3" t="str">
        <f t="shared" si="56"/>
        <v>1T-1796</v>
      </c>
      <c r="D1797" s="1">
        <v>2020</v>
      </c>
      <c r="E1797" s="2" t="s">
        <v>537</v>
      </c>
      <c r="F1797" s="7">
        <v>2323.1999999999998</v>
      </c>
      <c r="G1797" s="8">
        <v>43833</v>
      </c>
      <c r="H1797" s="8">
        <v>43833</v>
      </c>
      <c r="I1797" s="2" t="s">
        <v>259</v>
      </c>
      <c r="J1797" s="2" t="s">
        <v>260</v>
      </c>
      <c r="K1797" s="1" t="s">
        <v>528</v>
      </c>
    </row>
    <row r="1798" spans="1:11" x14ac:dyDescent="0.25">
      <c r="A1798" t="s">
        <v>1254</v>
      </c>
      <c r="B1798">
        <f t="shared" si="57"/>
        <v>1797</v>
      </c>
      <c r="C1798" s="3" t="str">
        <f t="shared" si="56"/>
        <v>1T-1797</v>
      </c>
      <c r="D1798" s="1">
        <v>2020</v>
      </c>
      <c r="E1798" s="2" t="s">
        <v>540</v>
      </c>
      <c r="F1798" s="7">
        <v>181.97</v>
      </c>
      <c r="G1798" s="8">
        <v>43854</v>
      </c>
      <c r="H1798" s="8">
        <v>43854</v>
      </c>
      <c r="I1798" s="2" t="s">
        <v>222</v>
      </c>
      <c r="J1798" s="2" t="s">
        <v>223</v>
      </c>
      <c r="K1798" s="1" t="s">
        <v>528</v>
      </c>
    </row>
    <row r="1799" spans="1:11" x14ac:dyDescent="0.25">
      <c r="A1799" t="s">
        <v>1254</v>
      </c>
      <c r="B1799">
        <f t="shared" si="57"/>
        <v>1798</v>
      </c>
      <c r="C1799" s="3" t="str">
        <f t="shared" si="56"/>
        <v>1T-1798</v>
      </c>
      <c r="D1799" s="1">
        <v>2020</v>
      </c>
      <c r="E1799" s="2" t="s">
        <v>536</v>
      </c>
      <c r="F1799" s="7">
        <v>1996.5</v>
      </c>
      <c r="G1799" s="8">
        <v>43854</v>
      </c>
      <c r="H1799" s="8">
        <v>43854</v>
      </c>
      <c r="I1799" s="2" t="s">
        <v>186</v>
      </c>
      <c r="J1799" s="2" t="s">
        <v>187</v>
      </c>
      <c r="K1799" s="1" t="s">
        <v>528</v>
      </c>
    </row>
    <row r="1800" spans="1:11" x14ac:dyDescent="0.25">
      <c r="A1800" t="s">
        <v>1254</v>
      </c>
      <c r="B1800">
        <f t="shared" si="57"/>
        <v>1799</v>
      </c>
      <c r="C1800" s="3" t="str">
        <f t="shared" si="56"/>
        <v>1T-1799</v>
      </c>
      <c r="D1800" s="1">
        <v>2020</v>
      </c>
      <c r="E1800" s="2" t="s">
        <v>540</v>
      </c>
      <c r="F1800" s="7">
        <v>1573</v>
      </c>
      <c r="G1800" s="8">
        <v>43854</v>
      </c>
      <c r="H1800" s="8">
        <v>43854</v>
      </c>
      <c r="I1800" s="2"/>
      <c r="J1800" s="2" t="s">
        <v>66</v>
      </c>
      <c r="K1800" s="1" t="s">
        <v>528</v>
      </c>
    </row>
    <row r="1801" spans="1:11" x14ac:dyDescent="0.25">
      <c r="A1801" t="s">
        <v>1254</v>
      </c>
      <c r="B1801">
        <f t="shared" si="57"/>
        <v>1800</v>
      </c>
      <c r="C1801" s="3" t="str">
        <f t="shared" si="56"/>
        <v>1T-1800</v>
      </c>
      <c r="D1801" s="1">
        <v>2020</v>
      </c>
      <c r="E1801" s="2" t="s">
        <v>575</v>
      </c>
      <c r="F1801" s="7">
        <v>891.65</v>
      </c>
      <c r="G1801" s="8">
        <v>43833</v>
      </c>
      <c r="H1801" s="8">
        <v>43833</v>
      </c>
      <c r="I1801" s="2" t="s">
        <v>209</v>
      </c>
      <c r="J1801" s="2" t="s">
        <v>210</v>
      </c>
      <c r="K1801" s="1" t="s">
        <v>528</v>
      </c>
    </row>
    <row r="1802" spans="1:11" x14ac:dyDescent="0.25">
      <c r="A1802" t="s">
        <v>1254</v>
      </c>
      <c r="B1802">
        <f t="shared" si="57"/>
        <v>1801</v>
      </c>
      <c r="C1802" s="3" t="str">
        <f t="shared" si="56"/>
        <v>1T-1801</v>
      </c>
      <c r="D1802" s="1">
        <v>2020</v>
      </c>
      <c r="E1802" s="2" t="s">
        <v>550</v>
      </c>
      <c r="F1802" s="7">
        <v>406</v>
      </c>
      <c r="G1802" s="8">
        <v>43855</v>
      </c>
      <c r="H1802" s="8">
        <v>43855</v>
      </c>
      <c r="I1802" s="2" t="s">
        <v>418</v>
      </c>
      <c r="J1802" s="2" t="s">
        <v>419</v>
      </c>
      <c r="K1802" s="1" t="s">
        <v>528</v>
      </c>
    </row>
    <row r="1803" spans="1:11" x14ac:dyDescent="0.25">
      <c r="A1803" t="s">
        <v>1254</v>
      </c>
      <c r="B1803">
        <f t="shared" si="57"/>
        <v>1802</v>
      </c>
      <c r="C1803" s="3" t="str">
        <f t="shared" si="56"/>
        <v>1T-1802</v>
      </c>
      <c r="D1803" s="1">
        <v>2020</v>
      </c>
      <c r="E1803" s="2" t="s">
        <v>574</v>
      </c>
      <c r="F1803" s="7">
        <v>406.28</v>
      </c>
      <c r="G1803" s="8">
        <v>43855</v>
      </c>
      <c r="H1803" s="8">
        <v>43855</v>
      </c>
      <c r="I1803" s="2" t="s">
        <v>237</v>
      </c>
      <c r="J1803" s="2" t="s">
        <v>238</v>
      </c>
      <c r="K1803" s="1" t="s">
        <v>528</v>
      </c>
    </row>
    <row r="1804" spans="1:11" x14ac:dyDescent="0.25">
      <c r="A1804" t="s">
        <v>1254</v>
      </c>
      <c r="B1804">
        <f t="shared" si="57"/>
        <v>1803</v>
      </c>
      <c r="C1804" s="3" t="str">
        <f t="shared" si="56"/>
        <v>1T-1803</v>
      </c>
      <c r="D1804" s="1">
        <v>2020</v>
      </c>
      <c r="E1804" s="2" t="s">
        <v>540</v>
      </c>
      <c r="F1804" s="7">
        <v>150</v>
      </c>
      <c r="G1804" s="8">
        <v>43855</v>
      </c>
      <c r="H1804" s="8">
        <v>43855</v>
      </c>
      <c r="I1804" s="2"/>
      <c r="J1804" s="2" t="s">
        <v>946</v>
      </c>
      <c r="K1804" s="1" t="s">
        <v>528</v>
      </c>
    </row>
    <row r="1805" spans="1:11" x14ac:dyDescent="0.25">
      <c r="A1805" t="s">
        <v>1254</v>
      </c>
      <c r="B1805">
        <f t="shared" si="57"/>
        <v>1804</v>
      </c>
      <c r="C1805" s="3" t="str">
        <f t="shared" si="56"/>
        <v>1T-1804</v>
      </c>
      <c r="D1805" s="1">
        <v>2020</v>
      </c>
      <c r="E1805" s="2" t="s">
        <v>539</v>
      </c>
      <c r="F1805" s="7">
        <v>9128.01</v>
      </c>
      <c r="G1805" s="8">
        <v>43833</v>
      </c>
      <c r="H1805" s="8">
        <v>43833</v>
      </c>
      <c r="I1805" s="2" t="s">
        <v>327</v>
      </c>
      <c r="J1805" s="2" t="s">
        <v>328</v>
      </c>
      <c r="K1805" s="1" t="s">
        <v>528</v>
      </c>
    </row>
    <row r="1806" spans="1:11" x14ac:dyDescent="0.25">
      <c r="A1806" t="s">
        <v>1254</v>
      </c>
      <c r="B1806">
        <f t="shared" si="57"/>
        <v>1805</v>
      </c>
      <c r="C1806" s="3" t="str">
        <f t="shared" si="56"/>
        <v>1T-1805</v>
      </c>
      <c r="D1806" s="1">
        <v>2020</v>
      </c>
      <c r="E1806" s="2" t="s">
        <v>531</v>
      </c>
      <c r="F1806" s="7">
        <v>214.32</v>
      </c>
      <c r="G1806" s="8">
        <v>43855</v>
      </c>
      <c r="H1806" s="8">
        <v>43855</v>
      </c>
      <c r="I1806" s="2"/>
      <c r="J1806" s="2" t="s">
        <v>945</v>
      </c>
      <c r="K1806" s="1" t="s">
        <v>528</v>
      </c>
    </row>
    <row r="1807" spans="1:11" x14ac:dyDescent="0.25">
      <c r="A1807" t="s">
        <v>1254</v>
      </c>
      <c r="B1807">
        <f t="shared" si="57"/>
        <v>1806</v>
      </c>
      <c r="C1807" s="3" t="str">
        <f t="shared" si="56"/>
        <v>1T-1806</v>
      </c>
      <c r="D1807" s="1">
        <v>2020</v>
      </c>
      <c r="E1807" s="2" t="s">
        <v>541</v>
      </c>
      <c r="F1807" s="7">
        <v>187.5</v>
      </c>
      <c r="G1807" s="8">
        <v>43857</v>
      </c>
      <c r="H1807" s="8">
        <v>43857</v>
      </c>
      <c r="I1807" s="2" t="s">
        <v>48</v>
      </c>
      <c r="J1807" s="2" t="s">
        <v>49</v>
      </c>
      <c r="K1807" s="1" t="s">
        <v>528</v>
      </c>
    </row>
    <row r="1808" spans="1:11" x14ac:dyDescent="0.25">
      <c r="A1808" t="s">
        <v>1254</v>
      </c>
      <c r="B1808">
        <f t="shared" si="57"/>
        <v>1807</v>
      </c>
      <c r="C1808" s="3" t="str">
        <f t="shared" si="56"/>
        <v>1T-1807</v>
      </c>
      <c r="D1808" s="1">
        <v>2020</v>
      </c>
      <c r="E1808" s="2" t="s">
        <v>557</v>
      </c>
      <c r="F1808" s="7">
        <v>175.45</v>
      </c>
      <c r="G1808" s="8">
        <v>43857</v>
      </c>
      <c r="H1808" s="8">
        <v>43857</v>
      </c>
      <c r="I1808" s="2" t="s">
        <v>39</v>
      </c>
      <c r="J1808" s="2" t="s">
        <v>40</v>
      </c>
      <c r="K1808" s="1" t="s">
        <v>528</v>
      </c>
    </row>
    <row r="1809" spans="1:11" x14ac:dyDescent="0.25">
      <c r="A1809" t="s">
        <v>1254</v>
      </c>
      <c r="B1809">
        <f t="shared" si="57"/>
        <v>1808</v>
      </c>
      <c r="C1809" s="3" t="str">
        <f t="shared" si="56"/>
        <v>1T-1808</v>
      </c>
      <c r="D1809" s="1">
        <v>2020</v>
      </c>
      <c r="E1809" s="2" t="s">
        <v>539</v>
      </c>
      <c r="F1809" s="7">
        <v>17406.02</v>
      </c>
      <c r="G1809" s="8">
        <v>43833</v>
      </c>
      <c r="H1809" s="8">
        <v>43833</v>
      </c>
      <c r="I1809" s="2" t="s">
        <v>327</v>
      </c>
      <c r="J1809" s="2" t="s">
        <v>328</v>
      </c>
      <c r="K1809" s="1" t="s">
        <v>528</v>
      </c>
    </row>
    <row r="1810" spans="1:11" x14ac:dyDescent="0.25">
      <c r="A1810" t="s">
        <v>1254</v>
      </c>
      <c r="B1810">
        <f t="shared" si="57"/>
        <v>1809</v>
      </c>
      <c r="C1810" s="3" t="str">
        <f t="shared" si="56"/>
        <v>1T-1809</v>
      </c>
      <c r="D1810" s="1">
        <v>2020</v>
      </c>
      <c r="E1810" s="2" t="s">
        <v>569</v>
      </c>
      <c r="F1810" s="7">
        <v>108.9</v>
      </c>
      <c r="G1810" s="8">
        <v>43857</v>
      </c>
      <c r="H1810" s="8">
        <v>43857</v>
      </c>
      <c r="I1810" s="2" t="s">
        <v>671</v>
      </c>
      <c r="J1810" s="2" t="s">
        <v>947</v>
      </c>
      <c r="K1810" s="1" t="s">
        <v>528</v>
      </c>
    </row>
    <row r="1811" spans="1:11" x14ac:dyDescent="0.25">
      <c r="A1811" t="s">
        <v>1254</v>
      </c>
      <c r="B1811">
        <f t="shared" si="57"/>
        <v>1810</v>
      </c>
      <c r="C1811" s="3" t="str">
        <f t="shared" si="56"/>
        <v>1T-1810</v>
      </c>
      <c r="D1811" s="1">
        <v>2020</v>
      </c>
      <c r="E1811" s="2" t="s">
        <v>550</v>
      </c>
      <c r="F1811" s="7">
        <v>100.1</v>
      </c>
      <c r="G1811" s="8">
        <v>43857</v>
      </c>
      <c r="H1811" s="8">
        <v>43857</v>
      </c>
      <c r="I1811" s="2" t="s">
        <v>114</v>
      </c>
      <c r="J1811" s="2" t="s">
        <v>115</v>
      </c>
      <c r="K1811" s="1" t="s">
        <v>528</v>
      </c>
    </row>
    <row r="1812" spans="1:11" x14ac:dyDescent="0.25">
      <c r="A1812" t="s">
        <v>1254</v>
      </c>
      <c r="B1812">
        <f t="shared" si="57"/>
        <v>1811</v>
      </c>
      <c r="C1812" s="3" t="str">
        <f t="shared" si="56"/>
        <v>1T-1811</v>
      </c>
      <c r="D1812" s="1">
        <v>2020</v>
      </c>
      <c r="E1812" s="2" t="s">
        <v>535</v>
      </c>
      <c r="F1812" s="7">
        <v>635.25</v>
      </c>
      <c r="G1812" s="8">
        <v>43857</v>
      </c>
      <c r="H1812" s="8">
        <v>43857</v>
      </c>
      <c r="I1812" s="2" t="s">
        <v>463</v>
      </c>
      <c r="J1812" s="2" t="s">
        <v>464</v>
      </c>
      <c r="K1812" s="1" t="s">
        <v>528</v>
      </c>
    </row>
    <row r="1813" spans="1:11" x14ac:dyDescent="0.25">
      <c r="A1813" t="s">
        <v>1254</v>
      </c>
      <c r="B1813">
        <f t="shared" si="57"/>
        <v>1812</v>
      </c>
      <c r="C1813" s="3" t="str">
        <f t="shared" si="56"/>
        <v>1T-1812</v>
      </c>
      <c r="D1813" s="1">
        <v>2020</v>
      </c>
      <c r="E1813" s="2" t="s">
        <v>535</v>
      </c>
      <c r="F1813" s="7">
        <v>635.25</v>
      </c>
      <c r="G1813" s="8">
        <v>43857</v>
      </c>
      <c r="H1813" s="8">
        <v>43857</v>
      </c>
      <c r="I1813" s="2" t="s">
        <v>463</v>
      </c>
      <c r="J1813" s="2" t="s">
        <v>464</v>
      </c>
      <c r="K1813" s="1" t="s">
        <v>528</v>
      </c>
    </row>
    <row r="1814" spans="1:11" x14ac:dyDescent="0.25">
      <c r="A1814" t="s">
        <v>1254</v>
      </c>
      <c r="B1814">
        <f t="shared" si="57"/>
        <v>1813</v>
      </c>
      <c r="C1814" s="3" t="str">
        <f t="shared" si="56"/>
        <v>1T-1813</v>
      </c>
      <c r="D1814" s="1">
        <v>2020</v>
      </c>
      <c r="E1814" s="2" t="s">
        <v>536</v>
      </c>
      <c r="F1814" s="7">
        <v>498.52</v>
      </c>
      <c r="G1814" s="8">
        <v>43857</v>
      </c>
      <c r="H1814" s="8">
        <v>43857</v>
      </c>
      <c r="I1814" s="2" t="s">
        <v>211</v>
      </c>
      <c r="J1814" s="2" t="s">
        <v>212</v>
      </c>
      <c r="K1814" s="1" t="s">
        <v>528</v>
      </c>
    </row>
    <row r="1815" spans="1:11" x14ac:dyDescent="0.25">
      <c r="A1815" t="s">
        <v>1254</v>
      </c>
      <c r="B1815">
        <f t="shared" si="57"/>
        <v>1814</v>
      </c>
      <c r="C1815" s="3" t="str">
        <f t="shared" si="56"/>
        <v>1T-1814</v>
      </c>
      <c r="D1815" s="1">
        <v>2020</v>
      </c>
      <c r="E1815" s="2" t="s">
        <v>531</v>
      </c>
      <c r="F1815" s="7">
        <v>267.36</v>
      </c>
      <c r="G1815" s="8">
        <v>43857</v>
      </c>
      <c r="H1815" s="8">
        <v>43857</v>
      </c>
      <c r="I1815" s="2" t="s">
        <v>673</v>
      </c>
      <c r="J1815" s="2" t="s">
        <v>949</v>
      </c>
      <c r="K1815" s="1" t="s">
        <v>528</v>
      </c>
    </row>
    <row r="1816" spans="1:11" x14ac:dyDescent="0.25">
      <c r="A1816" t="s">
        <v>1254</v>
      </c>
      <c r="B1816">
        <f t="shared" si="57"/>
        <v>1815</v>
      </c>
      <c r="C1816" s="3" t="str">
        <f t="shared" si="56"/>
        <v>1T-1815</v>
      </c>
      <c r="D1816" s="1">
        <v>2020</v>
      </c>
      <c r="E1816" s="2" t="s">
        <v>556</v>
      </c>
      <c r="F1816" s="7">
        <v>517.91</v>
      </c>
      <c r="G1816" s="8">
        <v>43857</v>
      </c>
      <c r="H1816" s="8">
        <v>43857</v>
      </c>
      <c r="I1816" s="2" t="s">
        <v>674</v>
      </c>
      <c r="J1816" s="2" t="s">
        <v>950</v>
      </c>
      <c r="K1816" s="1" t="s">
        <v>528</v>
      </c>
    </row>
    <row r="1817" spans="1:11" x14ac:dyDescent="0.25">
      <c r="A1817" t="s">
        <v>1254</v>
      </c>
      <c r="B1817">
        <f t="shared" si="57"/>
        <v>1816</v>
      </c>
      <c r="C1817" s="3" t="str">
        <f t="shared" si="56"/>
        <v>1T-1816</v>
      </c>
      <c r="D1817" s="1">
        <v>2020</v>
      </c>
      <c r="E1817" s="2" t="s">
        <v>541</v>
      </c>
      <c r="F1817" s="7">
        <v>871.49</v>
      </c>
      <c r="G1817" s="8">
        <v>43857</v>
      </c>
      <c r="H1817" s="8">
        <v>43857</v>
      </c>
      <c r="I1817" s="2" t="s">
        <v>116</v>
      </c>
      <c r="J1817" s="2" t="s">
        <v>117</v>
      </c>
      <c r="K1817" s="1" t="s">
        <v>528</v>
      </c>
    </row>
    <row r="1818" spans="1:11" x14ac:dyDescent="0.25">
      <c r="A1818" t="s">
        <v>1254</v>
      </c>
      <c r="B1818">
        <f t="shared" si="57"/>
        <v>1817</v>
      </c>
      <c r="C1818" s="3" t="str">
        <f t="shared" si="56"/>
        <v>1T-1817</v>
      </c>
      <c r="D1818" s="1">
        <v>2020</v>
      </c>
      <c r="E1818" s="2" t="s">
        <v>541</v>
      </c>
      <c r="F1818" s="7">
        <v>440.9</v>
      </c>
      <c r="G1818" s="8">
        <v>43857</v>
      </c>
      <c r="H1818" s="8">
        <v>43857</v>
      </c>
      <c r="I1818" s="2" t="s">
        <v>116</v>
      </c>
      <c r="J1818" s="2" t="s">
        <v>117</v>
      </c>
      <c r="K1818" s="1" t="s">
        <v>528</v>
      </c>
    </row>
    <row r="1819" spans="1:11" x14ac:dyDescent="0.25">
      <c r="A1819" t="s">
        <v>1254</v>
      </c>
      <c r="B1819">
        <f t="shared" si="57"/>
        <v>1818</v>
      </c>
      <c r="C1819" s="3" t="str">
        <f t="shared" si="56"/>
        <v>1T-1818</v>
      </c>
      <c r="D1819" s="1">
        <v>2020</v>
      </c>
      <c r="E1819" s="2" t="s">
        <v>539</v>
      </c>
      <c r="F1819" s="7">
        <v>1057.06</v>
      </c>
      <c r="G1819" s="8">
        <v>43833</v>
      </c>
      <c r="H1819" s="8">
        <v>43833</v>
      </c>
      <c r="I1819" s="2" t="s">
        <v>327</v>
      </c>
      <c r="J1819" s="2" t="s">
        <v>328</v>
      </c>
      <c r="K1819" s="1" t="s">
        <v>528</v>
      </c>
    </row>
    <row r="1820" spans="1:11" x14ac:dyDescent="0.25">
      <c r="A1820" t="s">
        <v>1254</v>
      </c>
      <c r="B1820">
        <f t="shared" si="57"/>
        <v>1819</v>
      </c>
      <c r="C1820" s="3" t="str">
        <f t="shared" si="56"/>
        <v>1T-1819</v>
      </c>
      <c r="D1820" s="1">
        <v>2020</v>
      </c>
      <c r="E1820" s="2" t="s">
        <v>531</v>
      </c>
      <c r="F1820" s="7">
        <v>302.5</v>
      </c>
      <c r="G1820" s="8">
        <v>43857</v>
      </c>
      <c r="H1820" s="8">
        <v>43857</v>
      </c>
      <c r="I1820" s="2" t="s">
        <v>664</v>
      </c>
      <c r="J1820" s="2" t="s">
        <v>938</v>
      </c>
      <c r="K1820" s="1" t="s">
        <v>528</v>
      </c>
    </row>
    <row r="1821" spans="1:11" x14ac:dyDescent="0.25">
      <c r="A1821" t="s">
        <v>1254</v>
      </c>
      <c r="B1821">
        <f t="shared" si="57"/>
        <v>1820</v>
      </c>
      <c r="C1821" s="3" t="str">
        <f t="shared" si="56"/>
        <v>1T-1820</v>
      </c>
      <c r="D1821" s="1">
        <v>2020</v>
      </c>
      <c r="E1821" s="2" t="s">
        <v>541</v>
      </c>
      <c r="F1821" s="7">
        <v>598.4</v>
      </c>
      <c r="G1821" s="8">
        <v>43857</v>
      </c>
      <c r="H1821" s="8">
        <v>43857</v>
      </c>
      <c r="I1821" s="2" t="s">
        <v>422</v>
      </c>
      <c r="J1821" s="2" t="s">
        <v>423</v>
      </c>
      <c r="K1821" s="1" t="s">
        <v>528</v>
      </c>
    </row>
    <row r="1822" spans="1:11" x14ac:dyDescent="0.25">
      <c r="A1822" t="s">
        <v>1254</v>
      </c>
      <c r="B1822">
        <f t="shared" si="57"/>
        <v>1821</v>
      </c>
      <c r="C1822" s="3" t="str">
        <f t="shared" si="56"/>
        <v>1T-1821</v>
      </c>
      <c r="D1822" s="1">
        <v>2020</v>
      </c>
      <c r="E1822" s="2" t="s">
        <v>531</v>
      </c>
      <c r="F1822" s="7">
        <v>584.42999999999995</v>
      </c>
      <c r="G1822" s="8">
        <v>43857</v>
      </c>
      <c r="H1822" s="8">
        <v>43857</v>
      </c>
      <c r="I1822" s="2" t="s">
        <v>271</v>
      </c>
      <c r="J1822" s="2" t="s">
        <v>272</v>
      </c>
      <c r="K1822" s="1" t="s">
        <v>528</v>
      </c>
    </row>
    <row r="1823" spans="1:11" x14ac:dyDescent="0.25">
      <c r="A1823" t="s">
        <v>1254</v>
      </c>
      <c r="B1823">
        <f t="shared" si="57"/>
        <v>1822</v>
      </c>
      <c r="C1823" s="3" t="str">
        <f t="shared" si="56"/>
        <v>1T-1822</v>
      </c>
      <c r="D1823" s="1">
        <v>2020</v>
      </c>
      <c r="E1823" s="2" t="s">
        <v>536</v>
      </c>
      <c r="F1823" s="7">
        <v>342.02</v>
      </c>
      <c r="G1823" s="8">
        <v>43857</v>
      </c>
      <c r="H1823" s="8">
        <v>43857</v>
      </c>
      <c r="I1823" s="2" t="s">
        <v>54</v>
      </c>
      <c r="J1823" s="2" t="s">
        <v>55</v>
      </c>
      <c r="K1823" s="1" t="s">
        <v>528</v>
      </c>
    </row>
    <row r="1824" spans="1:11" x14ac:dyDescent="0.25">
      <c r="A1824" t="s">
        <v>1254</v>
      </c>
      <c r="B1824">
        <f t="shared" si="57"/>
        <v>1823</v>
      </c>
      <c r="C1824" s="3" t="str">
        <f t="shared" si="56"/>
        <v>1T-1823</v>
      </c>
      <c r="D1824" s="1">
        <v>2020</v>
      </c>
      <c r="E1824" s="2" t="s">
        <v>570</v>
      </c>
      <c r="F1824" s="7">
        <v>396.35</v>
      </c>
      <c r="G1824" s="8">
        <v>43857</v>
      </c>
      <c r="H1824" s="8">
        <v>43857</v>
      </c>
      <c r="I1824" s="2" t="s">
        <v>43</v>
      </c>
      <c r="J1824" s="2" t="s">
        <v>44</v>
      </c>
      <c r="K1824" s="1" t="s">
        <v>528</v>
      </c>
    </row>
    <row r="1825" spans="1:11" x14ac:dyDescent="0.25">
      <c r="A1825" t="s">
        <v>1254</v>
      </c>
      <c r="B1825">
        <f t="shared" si="57"/>
        <v>1824</v>
      </c>
      <c r="C1825" s="3" t="str">
        <f t="shared" si="56"/>
        <v>1T-1824</v>
      </c>
      <c r="D1825" s="1">
        <v>2020</v>
      </c>
      <c r="E1825" s="2" t="s">
        <v>541</v>
      </c>
      <c r="F1825" s="7">
        <v>265.5</v>
      </c>
      <c r="G1825" s="8">
        <v>43857</v>
      </c>
      <c r="H1825" s="8">
        <v>43857</v>
      </c>
      <c r="I1825" s="2" t="s">
        <v>43</v>
      </c>
      <c r="J1825" s="2" t="s">
        <v>44</v>
      </c>
      <c r="K1825" s="1" t="s">
        <v>528</v>
      </c>
    </row>
    <row r="1826" spans="1:11" x14ac:dyDescent="0.25">
      <c r="A1826" t="s">
        <v>1254</v>
      </c>
      <c r="B1826">
        <f t="shared" si="57"/>
        <v>1825</v>
      </c>
      <c r="C1826" s="3" t="str">
        <f t="shared" si="56"/>
        <v>1T-1825</v>
      </c>
      <c r="D1826" s="1">
        <v>2020</v>
      </c>
      <c r="E1826" s="2" t="s">
        <v>548</v>
      </c>
      <c r="F1826" s="7">
        <v>390.26</v>
      </c>
      <c r="G1826" s="8">
        <v>43857</v>
      </c>
      <c r="H1826" s="8">
        <v>43857</v>
      </c>
      <c r="I1826" s="2" t="s">
        <v>43</v>
      </c>
      <c r="J1826" s="2" t="s">
        <v>44</v>
      </c>
      <c r="K1826" s="1" t="s">
        <v>528</v>
      </c>
    </row>
    <row r="1827" spans="1:11" x14ac:dyDescent="0.25">
      <c r="A1827" t="s">
        <v>1254</v>
      </c>
      <c r="B1827">
        <f t="shared" si="57"/>
        <v>1826</v>
      </c>
      <c r="C1827" s="3" t="str">
        <f t="shared" si="56"/>
        <v>1T-1826</v>
      </c>
      <c r="D1827" s="1">
        <v>2020</v>
      </c>
      <c r="E1827" s="2" t="s">
        <v>539</v>
      </c>
      <c r="F1827" s="7">
        <v>1034.3</v>
      </c>
      <c r="G1827" s="8">
        <v>43833</v>
      </c>
      <c r="H1827" s="8">
        <v>43833</v>
      </c>
      <c r="I1827" s="2" t="s">
        <v>327</v>
      </c>
      <c r="J1827" s="2" t="s">
        <v>328</v>
      </c>
      <c r="K1827" s="1" t="s">
        <v>528</v>
      </c>
    </row>
    <row r="1828" spans="1:11" x14ac:dyDescent="0.25">
      <c r="A1828" t="s">
        <v>1254</v>
      </c>
      <c r="B1828">
        <f t="shared" si="57"/>
        <v>1827</v>
      </c>
      <c r="C1828" s="3" t="str">
        <f t="shared" si="56"/>
        <v>1T-1827</v>
      </c>
      <c r="D1828" s="1">
        <v>2020</v>
      </c>
      <c r="E1828" s="2" t="s">
        <v>568</v>
      </c>
      <c r="F1828" s="7">
        <v>2782.71</v>
      </c>
      <c r="G1828" s="8">
        <v>43857</v>
      </c>
      <c r="H1828" s="8">
        <v>43857</v>
      </c>
      <c r="I1828" s="2" t="s">
        <v>243</v>
      </c>
      <c r="J1828" s="2" t="s">
        <v>244</v>
      </c>
      <c r="K1828" s="1" t="s">
        <v>528</v>
      </c>
    </row>
    <row r="1829" spans="1:11" x14ac:dyDescent="0.25">
      <c r="A1829" t="s">
        <v>1254</v>
      </c>
      <c r="B1829">
        <f t="shared" si="57"/>
        <v>1828</v>
      </c>
      <c r="C1829" s="3" t="str">
        <f t="shared" si="56"/>
        <v>1T-1828</v>
      </c>
      <c r="D1829" s="1">
        <v>2020</v>
      </c>
      <c r="E1829" s="2" t="s">
        <v>548</v>
      </c>
      <c r="F1829" s="7">
        <v>2016.95</v>
      </c>
      <c r="G1829" s="8">
        <v>43857</v>
      </c>
      <c r="H1829" s="8">
        <v>43857</v>
      </c>
      <c r="I1829" s="2" t="s">
        <v>672</v>
      </c>
      <c r="J1829" s="2" t="s">
        <v>948</v>
      </c>
      <c r="K1829" s="1" t="s">
        <v>528</v>
      </c>
    </row>
    <row r="1830" spans="1:11" x14ac:dyDescent="0.25">
      <c r="A1830" t="s">
        <v>1254</v>
      </c>
      <c r="B1830">
        <f t="shared" si="57"/>
        <v>1829</v>
      </c>
      <c r="C1830" s="3" t="str">
        <f t="shared" si="56"/>
        <v>1T-1829</v>
      </c>
      <c r="D1830" s="1">
        <v>2020</v>
      </c>
      <c r="E1830" s="2" t="s">
        <v>537</v>
      </c>
      <c r="F1830" s="7">
        <v>2016.95</v>
      </c>
      <c r="G1830" s="8">
        <v>43857</v>
      </c>
      <c r="H1830" s="8">
        <v>43857</v>
      </c>
      <c r="I1830" s="2" t="s">
        <v>672</v>
      </c>
      <c r="J1830" s="2" t="s">
        <v>948</v>
      </c>
      <c r="K1830" s="1" t="s">
        <v>528</v>
      </c>
    </row>
    <row r="1831" spans="1:11" x14ac:dyDescent="0.25">
      <c r="A1831" t="s">
        <v>1254</v>
      </c>
      <c r="B1831">
        <f t="shared" si="57"/>
        <v>1830</v>
      </c>
      <c r="C1831" s="3" t="str">
        <f t="shared" si="56"/>
        <v>1T-1830</v>
      </c>
      <c r="D1831" s="1">
        <v>2020</v>
      </c>
      <c r="E1831" s="2" t="s">
        <v>540</v>
      </c>
      <c r="F1831" s="7">
        <v>151.37</v>
      </c>
      <c r="G1831" s="8">
        <v>43857</v>
      </c>
      <c r="H1831" s="8">
        <v>43857</v>
      </c>
      <c r="I1831" s="2" t="s">
        <v>77</v>
      </c>
      <c r="J1831" s="2" t="s">
        <v>78</v>
      </c>
      <c r="K1831" s="1" t="s">
        <v>528</v>
      </c>
    </row>
    <row r="1832" spans="1:11" x14ac:dyDescent="0.25">
      <c r="A1832" t="s">
        <v>1254</v>
      </c>
      <c r="B1832">
        <f t="shared" si="57"/>
        <v>1831</v>
      </c>
      <c r="C1832" s="3" t="str">
        <f t="shared" si="56"/>
        <v>1T-1831</v>
      </c>
      <c r="D1832" s="1">
        <v>2020</v>
      </c>
      <c r="E1832" s="2" t="s">
        <v>539</v>
      </c>
      <c r="F1832" s="7">
        <v>1107.8</v>
      </c>
      <c r="G1832" s="8">
        <v>43833</v>
      </c>
      <c r="H1832" s="8">
        <v>43833</v>
      </c>
      <c r="I1832" s="2" t="s">
        <v>327</v>
      </c>
      <c r="J1832" s="2" t="s">
        <v>328</v>
      </c>
      <c r="K1832" s="1" t="s">
        <v>528</v>
      </c>
    </row>
    <row r="1833" spans="1:11" x14ac:dyDescent="0.25">
      <c r="A1833" t="s">
        <v>1254</v>
      </c>
      <c r="B1833">
        <f t="shared" si="57"/>
        <v>1832</v>
      </c>
      <c r="C1833" s="3" t="str">
        <f t="shared" si="56"/>
        <v>1T-1832</v>
      </c>
      <c r="D1833" s="1">
        <v>2020</v>
      </c>
      <c r="E1833" s="2" t="s">
        <v>539</v>
      </c>
      <c r="F1833" s="7">
        <v>624</v>
      </c>
      <c r="G1833" s="8">
        <v>43858</v>
      </c>
      <c r="H1833" s="8">
        <v>43858</v>
      </c>
      <c r="I1833" s="2" t="s">
        <v>441</v>
      </c>
      <c r="J1833" s="2" t="s">
        <v>442</v>
      </c>
      <c r="K1833" s="1" t="s">
        <v>528</v>
      </c>
    </row>
    <row r="1834" spans="1:11" x14ac:dyDescent="0.25">
      <c r="A1834" t="s">
        <v>1254</v>
      </c>
      <c r="B1834">
        <f t="shared" si="57"/>
        <v>1833</v>
      </c>
      <c r="C1834" s="3" t="str">
        <f t="shared" si="56"/>
        <v>1T-1833</v>
      </c>
      <c r="D1834" s="1">
        <v>2020</v>
      </c>
      <c r="E1834" s="2" t="s">
        <v>536</v>
      </c>
      <c r="F1834" s="7">
        <v>125.27</v>
      </c>
      <c r="G1834" s="8">
        <v>43858</v>
      </c>
      <c r="H1834" s="8">
        <v>43858</v>
      </c>
      <c r="I1834" s="2" t="s">
        <v>39</v>
      </c>
      <c r="J1834" s="2" t="s">
        <v>40</v>
      </c>
      <c r="K1834" s="1" t="s">
        <v>528</v>
      </c>
    </row>
    <row r="1835" spans="1:11" x14ac:dyDescent="0.25">
      <c r="A1835" t="s">
        <v>1254</v>
      </c>
      <c r="B1835">
        <f t="shared" si="57"/>
        <v>1834</v>
      </c>
      <c r="C1835" s="3" t="str">
        <f t="shared" si="56"/>
        <v>1T-1834</v>
      </c>
      <c r="D1835" s="1">
        <v>2020</v>
      </c>
      <c r="E1835" s="2" t="s">
        <v>557</v>
      </c>
      <c r="F1835" s="7">
        <v>264.99</v>
      </c>
      <c r="G1835" s="8">
        <v>43858</v>
      </c>
      <c r="H1835" s="8">
        <v>43858</v>
      </c>
      <c r="I1835" s="2" t="s">
        <v>39</v>
      </c>
      <c r="J1835" s="2" t="s">
        <v>40</v>
      </c>
      <c r="K1835" s="1" t="s">
        <v>528</v>
      </c>
    </row>
    <row r="1836" spans="1:11" x14ac:dyDescent="0.25">
      <c r="A1836" t="s">
        <v>1254</v>
      </c>
      <c r="B1836">
        <f t="shared" si="57"/>
        <v>1835</v>
      </c>
      <c r="C1836" s="3" t="str">
        <f t="shared" si="56"/>
        <v>1T-1835</v>
      </c>
      <c r="D1836" s="1">
        <v>2020</v>
      </c>
      <c r="E1836" s="2" t="s">
        <v>549</v>
      </c>
      <c r="F1836" s="7">
        <v>163.35</v>
      </c>
      <c r="G1836" s="8">
        <v>43858</v>
      </c>
      <c r="H1836" s="8">
        <v>43858</v>
      </c>
      <c r="I1836" s="2" t="s">
        <v>39</v>
      </c>
      <c r="J1836" s="2" t="s">
        <v>40</v>
      </c>
      <c r="K1836" s="1" t="s">
        <v>528</v>
      </c>
    </row>
    <row r="1837" spans="1:11" x14ac:dyDescent="0.25">
      <c r="A1837" t="s">
        <v>1254</v>
      </c>
      <c r="B1837">
        <f t="shared" si="57"/>
        <v>1836</v>
      </c>
      <c r="C1837" s="3" t="str">
        <f t="shared" si="56"/>
        <v>1T-1836</v>
      </c>
      <c r="D1837" s="1">
        <v>2020</v>
      </c>
      <c r="E1837" s="2" t="s">
        <v>534</v>
      </c>
      <c r="F1837" s="7">
        <v>1045.32</v>
      </c>
      <c r="G1837" s="8">
        <v>43858</v>
      </c>
      <c r="H1837" s="8">
        <v>43858</v>
      </c>
      <c r="I1837" s="2" t="s">
        <v>39</v>
      </c>
      <c r="J1837" s="2" t="s">
        <v>40</v>
      </c>
      <c r="K1837" s="1" t="s">
        <v>528</v>
      </c>
    </row>
    <row r="1838" spans="1:11" x14ac:dyDescent="0.25">
      <c r="A1838" t="s">
        <v>1254</v>
      </c>
      <c r="B1838">
        <f t="shared" si="57"/>
        <v>1837</v>
      </c>
      <c r="C1838" s="3" t="str">
        <f t="shared" si="56"/>
        <v>1T-1837</v>
      </c>
      <c r="D1838" s="1">
        <v>2020</v>
      </c>
      <c r="E1838" s="2" t="s">
        <v>549</v>
      </c>
      <c r="F1838" s="7">
        <v>1045.32</v>
      </c>
      <c r="G1838" s="8">
        <v>43858</v>
      </c>
      <c r="H1838" s="8">
        <v>43858</v>
      </c>
      <c r="I1838" s="2" t="s">
        <v>39</v>
      </c>
      <c r="J1838" s="2" t="s">
        <v>40</v>
      </c>
      <c r="K1838" s="1" t="s">
        <v>528</v>
      </c>
    </row>
    <row r="1839" spans="1:11" x14ac:dyDescent="0.25">
      <c r="A1839" t="s">
        <v>1254</v>
      </c>
      <c r="B1839">
        <f t="shared" si="57"/>
        <v>1838</v>
      </c>
      <c r="C1839" s="3" t="str">
        <f t="shared" si="56"/>
        <v>1T-1838</v>
      </c>
      <c r="D1839" s="1">
        <v>2020</v>
      </c>
      <c r="E1839" s="2" t="s">
        <v>557</v>
      </c>
      <c r="F1839" s="7">
        <v>124.63</v>
      </c>
      <c r="G1839" s="8">
        <v>43858</v>
      </c>
      <c r="H1839" s="8">
        <v>43858</v>
      </c>
      <c r="I1839" s="2" t="s">
        <v>39</v>
      </c>
      <c r="J1839" s="2" t="s">
        <v>40</v>
      </c>
      <c r="K1839" s="1" t="s">
        <v>528</v>
      </c>
    </row>
    <row r="1840" spans="1:11" x14ac:dyDescent="0.25">
      <c r="A1840" t="s">
        <v>1254</v>
      </c>
      <c r="B1840">
        <f t="shared" si="57"/>
        <v>1839</v>
      </c>
      <c r="C1840" s="3" t="str">
        <f t="shared" si="56"/>
        <v>1T-1839</v>
      </c>
      <c r="D1840" s="1">
        <v>2020</v>
      </c>
      <c r="E1840" s="2" t="s">
        <v>539</v>
      </c>
      <c r="F1840" s="7">
        <v>992.31</v>
      </c>
      <c r="G1840" s="8">
        <v>43833</v>
      </c>
      <c r="H1840" s="8">
        <v>43833</v>
      </c>
      <c r="I1840" s="2" t="s">
        <v>327</v>
      </c>
      <c r="J1840" s="2" t="s">
        <v>328</v>
      </c>
      <c r="K1840" s="1" t="s">
        <v>528</v>
      </c>
    </row>
    <row r="1841" spans="1:11" x14ac:dyDescent="0.25">
      <c r="A1841" t="s">
        <v>1254</v>
      </c>
      <c r="B1841">
        <f t="shared" si="57"/>
        <v>1840</v>
      </c>
      <c r="C1841" s="3" t="str">
        <f t="shared" si="56"/>
        <v>1T-1840</v>
      </c>
      <c r="D1841" s="1">
        <v>2020</v>
      </c>
      <c r="E1841" s="2" t="s">
        <v>548</v>
      </c>
      <c r="F1841" s="7">
        <v>371.7</v>
      </c>
      <c r="G1841" s="8">
        <v>43858</v>
      </c>
      <c r="H1841" s="8">
        <v>43858</v>
      </c>
      <c r="I1841" s="2" t="s">
        <v>37</v>
      </c>
      <c r="J1841" s="2" t="s">
        <v>38</v>
      </c>
      <c r="K1841" s="1" t="s">
        <v>528</v>
      </c>
    </row>
    <row r="1842" spans="1:11" x14ac:dyDescent="0.25">
      <c r="A1842" t="s">
        <v>1254</v>
      </c>
      <c r="B1842">
        <f t="shared" si="57"/>
        <v>1841</v>
      </c>
      <c r="C1842" s="3" t="str">
        <f t="shared" si="56"/>
        <v>1T-1841</v>
      </c>
      <c r="D1842" s="1">
        <v>2020</v>
      </c>
      <c r="E1842" s="2" t="s">
        <v>548</v>
      </c>
      <c r="F1842" s="7">
        <v>142.56</v>
      </c>
      <c r="G1842" s="8">
        <v>43858</v>
      </c>
      <c r="H1842" s="8">
        <v>43858</v>
      </c>
      <c r="I1842" s="2" t="s">
        <v>37</v>
      </c>
      <c r="J1842" s="2" t="s">
        <v>38</v>
      </c>
      <c r="K1842" s="1" t="s">
        <v>528</v>
      </c>
    </row>
    <row r="1843" spans="1:11" x14ac:dyDescent="0.25">
      <c r="A1843" t="s">
        <v>1254</v>
      </c>
      <c r="B1843">
        <f t="shared" si="57"/>
        <v>1842</v>
      </c>
      <c r="C1843" s="3" t="str">
        <f t="shared" si="56"/>
        <v>1T-1842</v>
      </c>
      <c r="D1843" s="1">
        <v>2020</v>
      </c>
      <c r="E1843" s="2" t="s">
        <v>544</v>
      </c>
      <c r="F1843" s="7">
        <v>544.5</v>
      </c>
      <c r="G1843" s="8">
        <v>43833</v>
      </c>
      <c r="H1843" s="8">
        <v>43833</v>
      </c>
      <c r="I1843" s="2"/>
      <c r="J1843" s="2" t="s">
        <v>863</v>
      </c>
      <c r="K1843" s="1" t="s">
        <v>528</v>
      </c>
    </row>
    <row r="1844" spans="1:11" x14ac:dyDescent="0.25">
      <c r="A1844" t="s">
        <v>1254</v>
      </c>
      <c r="B1844">
        <f t="shared" si="57"/>
        <v>1843</v>
      </c>
      <c r="C1844" s="3" t="str">
        <f t="shared" si="56"/>
        <v>1T-1843</v>
      </c>
      <c r="D1844" s="1">
        <v>2020</v>
      </c>
      <c r="E1844" s="2" t="s">
        <v>541</v>
      </c>
      <c r="F1844" s="7">
        <v>219.98</v>
      </c>
      <c r="G1844" s="8">
        <v>43858</v>
      </c>
      <c r="H1844" s="8">
        <v>43858</v>
      </c>
      <c r="I1844" s="2" t="s">
        <v>56</v>
      </c>
      <c r="J1844" s="2" t="s">
        <v>57</v>
      </c>
      <c r="K1844" s="1" t="s">
        <v>528</v>
      </c>
    </row>
    <row r="1845" spans="1:11" x14ac:dyDescent="0.25">
      <c r="A1845" t="s">
        <v>1254</v>
      </c>
      <c r="B1845">
        <f t="shared" si="57"/>
        <v>1844</v>
      </c>
      <c r="C1845" s="3" t="str">
        <f t="shared" si="56"/>
        <v>1T-1844</v>
      </c>
      <c r="D1845" s="1">
        <v>2020</v>
      </c>
      <c r="E1845" s="2" t="s">
        <v>532</v>
      </c>
      <c r="F1845" s="7">
        <v>311.94</v>
      </c>
      <c r="G1845" s="8">
        <v>43858</v>
      </c>
      <c r="H1845" s="8">
        <v>43858</v>
      </c>
      <c r="I1845" s="2" t="s">
        <v>131</v>
      </c>
      <c r="J1845" s="2" t="s">
        <v>132</v>
      </c>
      <c r="K1845" s="1" t="s">
        <v>528</v>
      </c>
    </row>
    <row r="1846" spans="1:11" x14ac:dyDescent="0.25">
      <c r="A1846" t="s">
        <v>1254</v>
      </c>
      <c r="B1846">
        <f t="shared" si="57"/>
        <v>1845</v>
      </c>
      <c r="C1846" s="3" t="str">
        <f t="shared" si="56"/>
        <v>1T-1845</v>
      </c>
      <c r="D1846" s="1">
        <v>2020</v>
      </c>
      <c r="E1846" s="2" t="s">
        <v>541</v>
      </c>
      <c r="F1846" s="7">
        <v>114</v>
      </c>
      <c r="G1846" s="8">
        <v>43858</v>
      </c>
      <c r="H1846" s="8">
        <v>43858</v>
      </c>
      <c r="I1846" s="2" t="s">
        <v>678</v>
      </c>
      <c r="J1846" s="2" t="s">
        <v>955</v>
      </c>
      <c r="K1846" s="1" t="s">
        <v>528</v>
      </c>
    </row>
    <row r="1847" spans="1:11" x14ac:dyDescent="0.25">
      <c r="A1847" t="s">
        <v>1254</v>
      </c>
      <c r="B1847">
        <f t="shared" si="57"/>
        <v>1846</v>
      </c>
      <c r="C1847" s="3" t="str">
        <f t="shared" si="56"/>
        <v>1T-1846</v>
      </c>
      <c r="D1847" s="1">
        <v>2020</v>
      </c>
      <c r="E1847" s="2" t="s">
        <v>529</v>
      </c>
      <c r="F1847" s="7">
        <v>543.71</v>
      </c>
      <c r="G1847" s="8">
        <v>43858</v>
      </c>
      <c r="H1847" s="8">
        <v>43858</v>
      </c>
      <c r="I1847" s="2" t="s">
        <v>148</v>
      </c>
      <c r="J1847" s="2" t="s">
        <v>149</v>
      </c>
      <c r="K1847" s="1" t="s">
        <v>528</v>
      </c>
    </row>
    <row r="1848" spans="1:11" x14ac:dyDescent="0.25">
      <c r="A1848" t="s">
        <v>1254</v>
      </c>
      <c r="B1848">
        <f t="shared" si="57"/>
        <v>1847</v>
      </c>
      <c r="C1848" s="3" t="str">
        <f t="shared" si="56"/>
        <v>1T-1847</v>
      </c>
      <c r="D1848" s="1">
        <v>2020</v>
      </c>
      <c r="E1848" s="2" t="s">
        <v>537</v>
      </c>
      <c r="F1848" s="7">
        <v>363</v>
      </c>
      <c r="G1848" s="8">
        <v>43833</v>
      </c>
      <c r="H1848" s="8">
        <v>43833</v>
      </c>
      <c r="I1848" s="2"/>
      <c r="J1848" s="2" t="s">
        <v>484</v>
      </c>
      <c r="K1848" s="1" t="s">
        <v>528</v>
      </c>
    </row>
    <row r="1849" spans="1:11" x14ac:dyDescent="0.25">
      <c r="A1849" t="s">
        <v>1254</v>
      </c>
      <c r="B1849">
        <f t="shared" si="57"/>
        <v>1848</v>
      </c>
      <c r="C1849" s="3" t="str">
        <f t="shared" si="56"/>
        <v>1T-1848</v>
      </c>
      <c r="D1849" s="1">
        <v>2020</v>
      </c>
      <c r="E1849" s="2" t="s">
        <v>569</v>
      </c>
      <c r="F1849" s="7">
        <v>170.61</v>
      </c>
      <c r="G1849" s="8">
        <v>43858</v>
      </c>
      <c r="H1849" s="8">
        <v>43858</v>
      </c>
      <c r="I1849" s="2" t="s">
        <v>148</v>
      </c>
      <c r="J1849" s="2" t="s">
        <v>149</v>
      </c>
      <c r="K1849" s="1" t="s">
        <v>528</v>
      </c>
    </row>
    <row r="1850" spans="1:11" x14ac:dyDescent="0.25">
      <c r="A1850" t="s">
        <v>1254</v>
      </c>
      <c r="B1850">
        <f t="shared" si="57"/>
        <v>1849</v>
      </c>
      <c r="C1850" s="3" t="str">
        <f t="shared" si="56"/>
        <v>1T-1849</v>
      </c>
      <c r="D1850" s="1">
        <v>2020</v>
      </c>
      <c r="E1850" s="2" t="s">
        <v>548</v>
      </c>
      <c r="F1850" s="7">
        <v>306.2</v>
      </c>
      <c r="G1850" s="8">
        <v>43858</v>
      </c>
      <c r="H1850" s="8">
        <v>43858</v>
      </c>
      <c r="I1850" s="2" t="s">
        <v>499</v>
      </c>
      <c r="J1850" s="2" t="s">
        <v>500</v>
      </c>
      <c r="K1850" s="1" t="s">
        <v>528</v>
      </c>
    </row>
    <row r="1851" spans="1:11" x14ac:dyDescent="0.25">
      <c r="A1851" t="s">
        <v>1254</v>
      </c>
      <c r="B1851">
        <f t="shared" si="57"/>
        <v>1850</v>
      </c>
      <c r="C1851" s="3" t="str">
        <f t="shared" si="56"/>
        <v>1T-1850</v>
      </c>
      <c r="D1851" s="1">
        <v>2020</v>
      </c>
      <c r="E1851" s="2" t="s">
        <v>539</v>
      </c>
      <c r="F1851" s="7">
        <v>2962.08</v>
      </c>
      <c r="G1851" s="8">
        <v>43858</v>
      </c>
      <c r="H1851" s="8">
        <v>43858</v>
      </c>
      <c r="I1851" s="2" t="s">
        <v>676</v>
      </c>
      <c r="J1851" s="2" t="s">
        <v>953</v>
      </c>
      <c r="K1851" s="1" t="s">
        <v>528</v>
      </c>
    </row>
    <row r="1852" spans="1:11" x14ac:dyDescent="0.25">
      <c r="A1852" t="s">
        <v>1254</v>
      </c>
      <c r="B1852">
        <f t="shared" si="57"/>
        <v>1851</v>
      </c>
      <c r="C1852" s="3" t="str">
        <f t="shared" si="56"/>
        <v>1T-1851</v>
      </c>
      <c r="D1852" s="1">
        <v>2020</v>
      </c>
      <c r="E1852" s="2" t="s">
        <v>536</v>
      </c>
      <c r="F1852" s="7">
        <v>693</v>
      </c>
      <c r="G1852" s="8">
        <v>43858</v>
      </c>
      <c r="H1852" s="8">
        <v>43858</v>
      </c>
      <c r="I1852" s="2" t="s">
        <v>477</v>
      </c>
      <c r="J1852" s="2" t="s">
        <v>478</v>
      </c>
      <c r="K1852" s="1" t="s">
        <v>528</v>
      </c>
    </row>
    <row r="1853" spans="1:11" x14ac:dyDescent="0.25">
      <c r="A1853" t="s">
        <v>1254</v>
      </c>
      <c r="B1853">
        <f t="shared" si="57"/>
        <v>1852</v>
      </c>
      <c r="C1853" s="3" t="str">
        <f t="shared" si="56"/>
        <v>1T-1852</v>
      </c>
      <c r="D1853" s="1">
        <v>2020</v>
      </c>
      <c r="E1853" s="2" t="s">
        <v>541</v>
      </c>
      <c r="F1853" s="7">
        <v>297.67</v>
      </c>
      <c r="G1853" s="8">
        <v>43858</v>
      </c>
      <c r="H1853" s="8">
        <v>43858</v>
      </c>
      <c r="I1853" s="2" t="s">
        <v>679</v>
      </c>
      <c r="J1853" s="2" t="s">
        <v>956</v>
      </c>
      <c r="K1853" s="1" t="s">
        <v>528</v>
      </c>
    </row>
    <row r="1854" spans="1:11" x14ac:dyDescent="0.25">
      <c r="A1854" t="s">
        <v>1254</v>
      </c>
      <c r="B1854">
        <f t="shared" si="57"/>
        <v>1853</v>
      </c>
      <c r="C1854" s="3" t="str">
        <f t="shared" si="56"/>
        <v>1T-1853</v>
      </c>
      <c r="D1854" s="1">
        <v>2020</v>
      </c>
      <c r="E1854" s="2" t="s">
        <v>531</v>
      </c>
      <c r="F1854" s="7">
        <v>161.66</v>
      </c>
      <c r="G1854" s="8">
        <v>43833</v>
      </c>
      <c r="H1854" s="8">
        <v>43833</v>
      </c>
      <c r="I1854" s="2"/>
      <c r="J1854" s="2" t="s">
        <v>865</v>
      </c>
      <c r="K1854" s="1" t="s">
        <v>528</v>
      </c>
    </row>
    <row r="1855" spans="1:11" x14ac:dyDescent="0.25">
      <c r="A1855" t="s">
        <v>1254</v>
      </c>
      <c r="B1855">
        <f t="shared" si="57"/>
        <v>1854</v>
      </c>
      <c r="C1855" s="3" t="str">
        <f t="shared" si="56"/>
        <v>1T-1854</v>
      </c>
      <c r="D1855" s="1">
        <v>2020</v>
      </c>
      <c r="E1855" s="2" t="s">
        <v>537</v>
      </c>
      <c r="F1855" s="7">
        <v>12100</v>
      </c>
      <c r="G1855" s="8">
        <v>43858</v>
      </c>
      <c r="H1855" s="8">
        <v>43858</v>
      </c>
      <c r="I1855" s="2" t="s">
        <v>677</v>
      </c>
      <c r="J1855" s="2" t="s">
        <v>954</v>
      </c>
      <c r="K1855" s="1" t="s">
        <v>528</v>
      </c>
    </row>
    <row r="1856" spans="1:11" x14ac:dyDescent="0.25">
      <c r="A1856" t="s">
        <v>1254</v>
      </c>
      <c r="B1856">
        <f t="shared" si="57"/>
        <v>1855</v>
      </c>
      <c r="C1856" s="3" t="str">
        <f t="shared" si="56"/>
        <v>1T-1855</v>
      </c>
      <c r="D1856" s="1">
        <v>2020</v>
      </c>
      <c r="E1856" s="2" t="s">
        <v>537</v>
      </c>
      <c r="F1856" s="7">
        <v>625.45000000000005</v>
      </c>
      <c r="G1856" s="8">
        <v>43858</v>
      </c>
      <c r="H1856" s="8">
        <v>43858</v>
      </c>
      <c r="I1856" s="2" t="s">
        <v>52</v>
      </c>
      <c r="J1856" s="2" t="s">
        <v>53</v>
      </c>
      <c r="K1856" s="1" t="s">
        <v>528</v>
      </c>
    </row>
    <row r="1857" spans="1:11" x14ac:dyDescent="0.25">
      <c r="A1857" t="s">
        <v>1254</v>
      </c>
      <c r="B1857">
        <f t="shared" si="57"/>
        <v>1856</v>
      </c>
      <c r="C1857" s="3" t="str">
        <f t="shared" si="56"/>
        <v>1T-1856</v>
      </c>
      <c r="D1857" s="1">
        <v>2020</v>
      </c>
      <c r="E1857" s="2" t="s">
        <v>536</v>
      </c>
      <c r="F1857" s="7">
        <v>450.85</v>
      </c>
      <c r="G1857" s="8">
        <v>43858</v>
      </c>
      <c r="H1857" s="8">
        <v>43858</v>
      </c>
      <c r="I1857" s="2" t="s">
        <v>54</v>
      </c>
      <c r="J1857" s="2" t="s">
        <v>55</v>
      </c>
      <c r="K1857" s="1" t="s">
        <v>528</v>
      </c>
    </row>
    <row r="1858" spans="1:11" x14ac:dyDescent="0.25">
      <c r="A1858" t="s">
        <v>1254</v>
      </c>
      <c r="B1858">
        <f t="shared" si="57"/>
        <v>1857</v>
      </c>
      <c r="C1858" s="3" t="str">
        <f t="shared" si="56"/>
        <v>1T-1857</v>
      </c>
      <c r="D1858" s="1">
        <v>2020</v>
      </c>
      <c r="E1858" s="2" t="s">
        <v>536</v>
      </c>
      <c r="F1858" s="7">
        <v>520.45000000000005</v>
      </c>
      <c r="G1858" s="8">
        <v>43858</v>
      </c>
      <c r="H1858" s="8">
        <v>43858</v>
      </c>
      <c r="I1858" s="2" t="s">
        <v>54</v>
      </c>
      <c r="J1858" s="2" t="s">
        <v>55</v>
      </c>
      <c r="K1858" s="1" t="s">
        <v>528</v>
      </c>
    </row>
    <row r="1859" spans="1:11" x14ac:dyDescent="0.25">
      <c r="A1859" t="s">
        <v>1254</v>
      </c>
      <c r="B1859">
        <f t="shared" si="57"/>
        <v>1858</v>
      </c>
      <c r="C1859" s="3" t="str">
        <f t="shared" ref="C1859:C1892" si="58">CONCATENATE(A1859,B1859)</f>
        <v>1T-1858</v>
      </c>
      <c r="D1859" s="1">
        <v>2020</v>
      </c>
      <c r="E1859" s="2" t="s">
        <v>541</v>
      </c>
      <c r="F1859" s="7">
        <v>123</v>
      </c>
      <c r="G1859" s="8">
        <v>43858</v>
      </c>
      <c r="H1859" s="8">
        <v>43858</v>
      </c>
      <c r="I1859" s="2" t="s">
        <v>675</v>
      </c>
      <c r="J1859" s="2" t="s">
        <v>952</v>
      </c>
      <c r="K1859" s="1" t="s">
        <v>528</v>
      </c>
    </row>
    <row r="1860" spans="1:11" x14ac:dyDescent="0.25">
      <c r="A1860" t="s">
        <v>1254</v>
      </c>
      <c r="B1860">
        <f t="shared" ref="B1860:B1892" si="59">B1859+1</f>
        <v>1859</v>
      </c>
      <c r="C1860" s="3" t="str">
        <f t="shared" si="58"/>
        <v>1T-1859</v>
      </c>
      <c r="D1860" s="1">
        <v>2020</v>
      </c>
      <c r="E1860" s="2" t="s">
        <v>541</v>
      </c>
      <c r="F1860" s="7">
        <v>246</v>
      </c>
      <c r="G1860" s="8">
        <v>43858</v>
      </c>
      <c r="H1860" s="8">
        <v>43858</v>
      </c>
      <c r="I1860" s="2" t="s">
        <v>675</v>
      </c>
      <c r="J1860" s="2" t="s">
        <v>952</v>
      </c>
      <c r="K1860" s="1" t="s">
        <v>528</v>
      </c>
    </row>
    <row r="1861" spans="1:11" x14ac:dyDescent="0.25">
      <c r="A1861" t="s">
        <v>1254</v>
      </c>
      <c r="B1861">
        <f t="shared" si="59"/>
        <v>1860</v>
      </c>
      <c r="C1861" s="3" t="str">
        <f t="shared" si="58"/>
        <v>1T-1860</v>
      </c>
      <c r="D1861" s="1">
        <v>2020</v>
      </c>
      <c r="E1861" s="2" t="s">
        <v>537</v>
      </c>
      <c r="F1861" s="7">
        <v>990</v>
      </c>
      <c r="G1861" s="8">
        <v>43858</v>
      </c>
      <c r="H1861" s="8">
        <v>43858</v>
      </c>
      <c r="I1861" s="2" t="s">
        <v>245</v>
      </c>
      <c r="J1861" s="2" t="s">
        <v>246</v>
      </c>
      <c r="K1861" s="1" t="s">
        <v>528</v>
      </c>
    </row>
    <row r="1862" spans="1:11" x14ac:dyDescent="0.25">
      <c r="A1862" t="s">
        <v>1254</v>
      </c>
      <c r="B1862">
        <f t="shared" si="59"/>
        <v>1861</v>
      </c>
      <c r="C1862" s="3" t="str">
        <f t="shared" si="58"/>
        <v>1T-1861</v>
      </c>
      <c r="D1862" s="1">
        <v>2020</v>
      </c>
      <c r="E1862" s="2" t="s">
        <v>550</v>
      </c>
      <c r="F1862" s="7">
        <v>480.35</v>
      </c>
      <c r="G1862" s="8">
        <v>43858</v>
      </c>
      <c r="H1862" s="8">
        <v>43858</v>
      </c>
      <c r="I1862" s="2" t="s">
        <v>386</v>
      </c>
      <c r="J1862" s="2" t="s">
        <v>387</v>
      </c>
      <c r="K1862" s="1" t="s">
        <v>528</v>
      </c>
    </row>
    <row r="1863" spans="1:11" x14ac:dyDescent="0.25">
      <c r="A1863" t="s">
        <v>1254</v>
      </c>
      <c r="B1863">
        <f t="shared" si="59"/>
        <v>1862</v>
      </c>
      <c r="C1863" s="3" t="str">
        <f t="shared" si="58"/>
        <v>1T-1862</v>
      </c>
      <c r="D1863" s="1">
        <v>2020</v>
      </c>
      <c r="E1863" s="2" t="s">
        <v>540</v>
      </c>
      <c r="F1863" s="7">
        <v>1070.8499999999999</v>
      </c>
      <c r="G1863" s="8">
        <v>43858</v>
      </c>
      <c r="H1863" s="8">
        <v>43858</v>
      </c>
      <c r="I1863" s="2" t="s">
        <v>69</v>
      </c>
      <c r="J1863" s="2" t="s">
        <v>70</v>
      </c>
      <c r="K1863" s="1" t="s">
        <v>528</v>
      </c>
    </row>
    <row r="1864" spans="1:11" x14ac:dyDescent="0.25">
      <c r="A1864" t="s">
        <v>1254</v>
      </c>
      <c r="B1864">
        <f t="shared" si="59"/>
        <v>1863</v>
      </c>
      <c r="C1864" s="3" t="str">
        <f t="shared" si="58"/>
        <v>1T-1863</v>
      </c>
      <c r="D1864" s="1">
        <v>2020</v>
      </c>
      <c r="E1864" s="2" t="s">
        <v>550</v>
      </c>
      <c r="F1864" s="7">
        <v>154</v>
      </c>
      <c r="G1864" s="8">
        <v>43858</v>
      </c>
      <c r="H1864" s="8">
        <v>43858</v>
      </c>
      <c r="I1864" s="2"/>
      <c r="J1864" s="2" t="s">
        <v>236</v>
      </c>
      <c r="K1864" s="1" t="s">
        <v>528</v>
      </c>
    </row>
    <row r="1865" spans="1:11" x14ac:dyDescent="0.25">
      <c r="A1865" t="s">
        <v>1254</v>
      </c>
      <c r="B1865">
        <f t="shared" si="59"/>
        <v>1864</v>
      </c>
      <c r="C1865" s="3" t="str">
        <f t="shared" si="58"/>
        <v>1T-1864</v>
      </c>
      <c r="D1865" s="1">
        <v>2020</v>
      </c>
      <c r="E1865" s="2" t="s">
        <v>540</v>
      </c>
      <c r="F1865" s="7">
        <v>605</v>
      </c>
      <c r="G1865" s="8">
        <v>43858</v>
      </c>
      <c r="H1865" s="8">
        <v>43858</v>
      </c>
      <c r="I1865" s="2"/>
      <c r="J1865" s="2" t="s">
        <v>158</v>
      </c>
      <c r="K1865" s="1" t="s">
        <v>528</v>
      </c>
    </row>
    <row r="1866" spans="1:11" x14ac:dyDescent="0.25">
      <c r="A1866" t="s">
        <v>1254</v>
      </c>
      <c r="B1866">
        <f t="shared" si="59"/>
        <v>1865</v>
      </c>
      <c r="C1866" s="3" t="str">
        <f t="shared" si="58"/>
        <v>1T-1865</v>
      </c>
      <c r="D1866" s="1">
        <v>2020</v>
      </c>
      <c r="E1866" s="2" t="s">
        <v>580</v>
      </c>
      <c r="F1866" s="7">
        <v>108.9</v>
      </c>
      <c r="G1866" s="8">
        <v>43858</v>
      </c>
      <c r="H1866" s="8">
        <v>43858</v>
      </c>
      <c r="I1866" s="2"/>
      <c r="J1866" s="2" t="s">
        <v>951</v>
      </c>
      <c r="K1866" s="1" t="s">
        <v>528</v>
      </c>
    </row>
    <row r="1867" spans="1:11" x14ac:dyDescent="0.25">
      <c r="A1867" t="s">
        <v>1254</v>
      </c>
      <c r="B1867">
        <f t="shared" si="59"/>
        <v>1866</v>
      </c>
      <c r="C1867" s="3" t="str">
        <f t="shared" si="58"/>
        <v>1T-1866</v>
      </c>
      <c r="D1867" s="1">
        <v>2020</v>
      </c>
      <c r="E1867" s="2" t="s">
        <v>572</v>
      </c>
      <c r="F1867" s="7">
        <v>639.21</v>
      </c>
      <c r="G1867" s="8">
        <v>43859</v>
      </c>
      <c r="H1867" s="8">
        <v>43859</v>
      </c>
      <c r="I1867" s="2" t="s">
        <v>334</v>
      </c>
      <c r="J1867" s="2" t="s">
        <v>335</v>
      </c>
      <c r="K1867" s="1" t="s">
        <v>528</v>
      </c>
    </row>
    <row r="1868" spans="1:11" x14ac:dyDescent="0.25">
      <c r="A1868" t="s">
        <v>1254</v>
      </c>
      <c r="B1868">
        <f t="shared" si="59"/>
        <v>1867</v>
      </c>
      <c r="C1868" s="3" t="str">
        <f t="shared" si="58"/>
        <v>1T-1867</v>
      </c>
      <c r="D1868" s="1">
        <v>2020</v>
      </c>
      <c r="E1868" s="2" t="s">
        <v>557</v>
      </c>
      <c r="F1868" s="7">
        <v>260</v>
      </c>
      <c r="G1868" s="8">
        <v>43859</v>
      </c>
      <c r="H1868" s="8">
        <v>43859</v>
      </c>
      <c r="I1868" s="2" t="s">
        <v>39</v>
      </c>
      <c r="J1868" s="2" t="s">
        <v>40</v>
      </c>
      <c r="K1868" s="1" t="s">
        <v>528</v>
      </c>
    </row>
    <row r="1869" spans="1:11" x14ac:dyDescent="0.25">
      <c r="A1869" t="s">
        <v>1254</v>
      </c>
      <c r="B1869">
        <f t="shared" si="59"/>
        <v>1868</v>
      </c>
      <c r="C1869" s="3" t="str">
        <f t="shared" si="58"/>
        <v>1T-1868</v>
      </c>
      <c r="D1869" s="1">
        <v>2020</v>
      </c>
      <c r="E1869" s="2" t="s">
        <v>546</v>
      </c>
      <c r="F1869" s="7">
        <v>310</v>
      </c>
      <c r="G1869" s="8">
        <v>43835</v>
      </c>
      <c r="H1869" s="8">
        <v>43835</v>
      </c>
      <c r="I1869" s="2" t="s">
        <v>600</v>
      </c>
      <c r="J1869" s="2" t="s">
        <v>866</v>
      </c>
      <c r="K1869" s="1" t="s">
        <v>528</v>
      </c>
    </row>
    <row r="1870" spans="1:11" x14ac:dyDescent="0.25">
      <c r="A1870" t="s">
        <v>1254</v>
      </c>
      <c r="B1870">
        <f t="shared" si="59"/>
        <v>1869</v>
      </c>
      <c r="C1870" s="3" t="str">
        <f t="shared" si="58"/>
        <v>1T-1869</v>
      </c>
      <c r="D1870" s="1">
        <v>2020</v>
      </c>
      <c r="E1870" s="2" t="s">
        <v>531</v>
      </c>
      <c r="F1870" s="7">
        <v>461.01</v>
      </c>
      <c r="G1870" s="8">
        <v>43859</v>
      </c>
      <c r="H1870" s="8">
        <v>43859</v>
      </c>
      <c r="I1870" s="2" t="s">
        <v>35</v>
      </c>
      <c r="J1870" s="2" t="s">
        <v>36</v>
      </c>
      <c r="K1870" s="1" t="s">
        <v>528</v>
      </c>
    </row>
    <row r="1871" spans="1:11" x14ac:dyDescent="0.25">
      <c r="A1871" t="s">
        <v>1254</v>
      </c>
      <c r="B1871">
        <f t="shared" si="59"/>
        <v>1870</v>
      </c>
      <c r="C1871" s="3" t="str">
        <f t="shared" si="58"/>
        <v>1T-1870</v>
      </c>
      <c r="D1871" s="1">
        <v>2020</v>
      </c>
      <c r="E1871" s="2" t="s">
        <v>548</v>
      </c>
      <c r="F1871" s="7">
        <v>101.1</v>
      </c>
      <c r="G1871" s="8">
        <v>43859</v>
      </c>
      <c r="H1871" s="8">
        <v>43859</v>
      </c>
      <c r="I1871" s="2" t="s">
        <v>37</v>
      </c>
      <c r="J1871" s="2" t="s">
        <v>38</v>
      </c>
      <c r="K1871" s="1" t="s">
        <v>528</v>
      </c>
    </row>
    <row r="1872" spans="1:11" x14ac:dyDescent="0.25">
      <c r="A1872" t="s">
        <v>1254</v>
      </c>
      <c r="B1872">
        <f t="shared" si="59"/>
        <v>1871</v>
      </c>
      <c r="C1872" s="3" t="str">
        <f t="shared" si="58"/>
        <v>1T-1871</v>
      </c>
      <c r="D1872" s="1">
        <v>2020</v>
      </c>
      <c r="E1872" s="2" t="s">
        <v>531</v>
      </c>
      <c r="F1872" s="7">
        <v>1086.0999999999999</v>
      </c>
      <c r="G1872" s="8">
        <v>43859</v>
      </c>
      <c r="H1872" s="8">
        <v>43859</v>
      </c>
      <c r="I1872" s="2" t="s">
        <v>211</v>
      </c>
      <c r="J1872" s="2" t="s">
        <v>212</v>
      </c>
      <c r="K1872" s="1" t="s">
        <v>528</v>
      </c>
    </row>
    <row r="1873" spans="1:11" x14ac:dyDescent="0.25">
      <c r="A1873" t="s">
        <v>1254</v>
      </c>
      <c r="B1873">
        <f t="shared" si="59"/>
        <v>1872</v>
      </c>
      <c r="C1873" s="3" t="str">
        <f t="shared" si="58"/>
        <v>1T-1872</v>
      </c>
      <c r="D1873" s="1">
        <v>2020</v>
      </c>
      <c r="E1873" s="2" t="s">
        <v>563</v>
      </c>
      <c r="F1873" s="7">
        <v>275</v>
      </c>
      <c r="G1873" s="8">
        <v>43859</v>
      </c>
      <c r="H1873" s="8">
        <v>43859</v>
      </c>
      <c r="I1873" s="2" t="s">
        <v>680</v>
      </c>
      <c r="J1873" s="2" t="s">
        <v>957</v>
      </c>
      <c r="K1873" s="1" t="s">
        <v>528</v>
      </c>
    </row>
    <row r="1874" spans="1:11" x14ac:dyDescent="0.25">
      <c r="A1874" t="s">
        <v>1254</v>
      </c>
      <c r="B1874">
        <f t="shared" si="59"/>
        <v>1873</v>
      </c>
      <c r="C1874" s="3" t="str">
        <f t="shared" si="58"/>
        <v>1T-1873</v>
      </c>
      <c r="D1874" s="1">
        <v>2020</v>
      </c>
      <c r="E1874" s="2" t="s">
        <v>550</v>
      </c>
      <c r="F1874" s="7">
        <v>1254</v>
      </c>
      <c r="G1874" s="8">
        <v>43859</v>
      </c>
      <c r="H1874" s="8">
        <v>43859</v>
      </c>
      <c r="I1874" s="2" t="s">
        <v>64</v>
      </c>
      <c r="J1874" s="2" t="s">
        <v>65</v>
      </c>
      <c r="K1874" s="1" t="s">
        <v>528</v>
      </c>
    </row>
    <row r="1875" spans="1:11" x14ac:dyDescent="0.25">
      <c r="A1875" t="s">
        <v>1254</v>
      </c>
      <c r="B1875">
        <f t="shared" si="59"/>
        <v>1874</v>
      </c>
      <c r="C1875" s="3" t="str">
        <f t="shared" si="58"/>
        <v>1T-1874</v>
      </c>
      <c r="D1875" s="1">
        <v>2020</v>
      </c>
      <c r="E1875" s="2" t="s">
        <v>531</v>
      </c>
      <c r="F1875" s="7">
        <v>1842.01</v>
      </c>
      <c r="G1875" s="8">
        <v>43859</v>
      </c>
      <c r="H1875" s="8">
        <v>43859</v>
      </c>
      <c r="I1875" s="2" t="s">
        <v>681</v>
      </c>
      <c r="J1875" s="2" t="s">
        <v>958</v>
      </c>
      <c r="K1875" s="1" t="s">
        <v>528</v>
      </c>
    </row>
    <row r="1876" spans="1:11" x14ac:dyDescent="0.25">
      <c r="A1876" t="s">
        <v>1254</v>
      </c>
      <c r="B1876">
        <f t="shared" si="59"/>
        <v>1875</v>
      </c>
      <c r="C1876" s="3" t="str">
        <f t="shared" si="58"/>
        <v>1T-1875</v>
      </c>
      <c r="D1876" s="1">
        <v>2020</v>
      </c>
      <c r="E1876" s="2" t="s">
        <v>531</v>
      </c>
      <c r="F1876" s="7">
        <v>101.07</v>
      </c>
      <c r="G1876" s="8">
        <v>43859</v>
      </c>
      <c r="H1876" s="8">
        <v>43859</v>
      </c>
      <c r="I1876" s="2" t="s">
        <v>118</v>
      </c>
      <c r="J1876" s="2" t="s">
        <v>119</v>
      </c>
      <c r="K1876" s="1" t="s">
        <v>528</v>
      </c>
    </row>
    <row r="1877" spans="1:11" x14ac:dyDescent="0.25">
      <c r="A1877" t="s">
        <v>1254</v>
      </c>
      <c r="B1877">
        <f t="shared" si="59"/>
        <v>1876</v>
      </c>
      <c r="C1877" s="3" t="str">
        <f t="shared" si="58"/>
        <v>1T-1876</v>
      </c>
      <c r="D1877" s="1">
        <v>2020</v>
      </c>
      <c r="E1877" s="2" t="s">
        <v>531</v>
      </c>
      <c r="F1877" s="7">
        <v>992.44</v>
      </c>
      <c r="G1877" s="8">
        <v>43859</v>
      </c>
      <c r="H1877" s="8">
        <v>43859</v>
      </c>
      <c r="I1877" s="2" t="s">
        <v>140</v>
      </c>
      <c r="J1877" s="2" t="s">
        <v>141</v>
      </c>
      <c r="K1877" s="1" t="s">
        <v>528</v>
      </c>
    </row>
    <row r="1878" spans="1:11" x14ac:dyDescent="0.25">
      <c r="A1878" t="s">
        <v>1254</v>
      </c>
      <c r="B1878">
        <f t="shared" si="59"/>
        <v>1877</v>
      </c>
      <c r="C1878" s="3" t="str">
        <f t="shared" si="58"/>
        <v>1T-1877</v>
      </c>
      <c r="D1878" s="1">
        <v>2020</v>
      </c>
      <c r="E1878" s="2" t="s">
        <v>536</v>
      </c>
      <c r="F1878" s="7">
        <v>470.38</v>
      </c>
      <c r="G1878" s="8">
        <v>43859</v>
      </c>
      <c r="H1878" s="8">
        <v>43859</v>
      </c>
      <c r="I1878" s="2" t="s">
        <v>162</v>
      </c>
      <c r="J1878" s="2" t="s">
        <v>163</v>
      </c>
      <c r="K1878" s="1" t="s">
        <v>528</v>
      </c>
    </row>
    <row r="1879" spans="1:11" x14ac:dyDescent="0.25">
      <c r="A1879" t="s">
        <v>1254</v>
      </c>
      <c r="B1879">
        <f t="shared" si="59"/>
        <v>1878</v>
      </c>
      <c r="C1879" s="3" t="str">
        <f t="shared" si="58"/>
        <v>1T-1878</v>
      </c>
      <c r="D1879" s="1">
        <v>2020</v>
      </c>
      <c r="E1879" s="2" t="s">
        <v>572</v>
      </c>
      <c r="F1879" s="7">
        <v>391.24</v>
      </c>
      <c r="G1879" s="8">
        <v>43859</v>
      </c>
      <c r="H1879" s="8">
        <v>43859</v>
      </c>
      <c r="I1879" s="2" t="s">
        <v>269</v>
      </c>
      <c r="J1879" s="2" t="s">
        <v>270</v>
      </c>
      <c r="K1879" s="1" t="s">
        <v>528</v>
      </c>
    </row>
    <row r="1880" spans="1:11" x14ac:dyDescent="0.25">
      <c r="A1880" t="s">
        <v>1254</v>
      </c>
      <c r="B1880">
        <f t="shared" si="59"/>
        <v>1879</v>
      </c>
      <c r="C1880" s="3" t="str">
        <f t="shared" si="58"/>
        <v>1T-1879</v>
      </c>
      <c r="D1880" s="1">
        <v>2020</v>
      </c>
      <c r="E1880" s="2" t="s">
        <v>531</v>
      </c>
      <c r="F1880" s="7">
        <v>204.49</v>
      </c>
      <c r="G1880" s="8">
        <v>43859</v>
      </c>
      <c r="H1880" s="8">
        <v>43859</v>
      </c>
      <c r="I1880" s="2" t="s">
        <v>232</v>
      </c>
      <c r="J1880" s="2" t="s">
        <v>233</v>
      </c>
      <c r="K1880" s="1" t="s">
        <v>528</v>
      </c>
    </row>
    <row r="1881" spans="1:11" x14ac:dyDescent="0.25">
      <c r="A1881" t="s">
        <v>1254</v>
      </c>
      <c r="B1881">
        <f t="shared" si="59"/>
        <v>1880</v>
      </c>
      <c r="C1881" s="3" t="str">
        <f t="shared" si="58"/>
        <v>1T-1880</v>
      </c>
      <c r="D1881" s="1">
        <v>2020</v>
      </c>
      <c r="E1881" s="2" t="s">
        <v>536</v>
      </c>
      <c r="F1881" s="7">
        <v>332.15</v>
      </c>
      <c r="G1881" s="8">
        <v>43859</v>
      </c>
      <c r="H1881" s="8">
        <v>43859</v>
      </c>
      <c r="I1881" s="2" t="s">
        <v>106</v>
      </c>
      <c r="J1881" s="2" t="s">
        <v>107</v>
      </c>
      <c r="K1881" s="1" t="s">
        <v>528</v>
      </c>
    </row>
    <row r="1882" spans="1:11" x14ac:dyDescent="0.25">
      <c r="A1882" t="s">
        <v>1254</v>
      </c>
      <c r="B1882">
        <f t="shared" si="59"/>
        <v>1881</v>
      </c>
      <c r="C1882" s="3" t="str">
        <f t="shared" si="58"/>
        <v>1T-1881</v>
      </c>
      <c r="D1882" s="1">
        <v>2020</v>
      </c>
      <c r="E1882" s="2" t="s">
        <v>561</v>
      </c>
      <c r="F1882" s="7">
        <v>417.45</v>
      </c>
      <c r="G1882" s="8">
        <v>43859</v>
      </c>
      <c r="H1882" s="8">
        <v>43859</v>
      </c>
      <c r="I1882" s="2" t="s">
        <v>515</v>
      </c>
      <c r="J1882" s="2" t="s">
        <v>516</v>
      </c>
      <c r="K1882" s="1" t="s">
        <v>528</v>
      </c>
    </row>
    <row r="1883" spans="1:11" x14ac:dyDescent="0.25">
      <c r="A1883" t="s">
        <v>1254</v>
      </c>
      <c r="B1883">
        <f t="shared" si="59"/>
        <v>1882</v>
      </c>
      <c r="C1883" s="3" t="str">
        <f t="shared" si="58"/>
        <v>1T-1882</v>
      </c>
      <c r="D1883" s="1">
        <v>2020</v>
      </c>
      <c r="E1883" s="2" t="s">
        <v>561</v>
      </c>
      <c r="F1883" s="7">
        <v>556.6</v>
      </c>
      <c r="G1883" s="8">
        <v>43859</v>
      </c>
      <c r="H1883" s="8">
        <v>43859</v>
      </c>
      <c r="I1883" s="2" t="s">
        <v>515</v>
      </c>
      <c r="J1883" s="2" t="s">
        <v>516</v>
      </c>
      <c r="K1883" s="1" t="s">
        <v>528</v>
      </c>
    </row>
    <row r="1884" spans="1:11" x14ac:dyDescent="0.25">
      <c r="A1884" t="s">
        <v>1254</v>
      </c>
      <c r="B1884">
        <f t="shared" si="59"/>
        <v>1883</v>
      </c>
      <c r="C1884" s="3" t="str">
        <f t="shared" si="58"/>
        <v>1T-1883</v>
      </c>
      <c r="D1884" s="1">
        <v>2020</v>
      </c>
      <c r="E1884" s="2" t="s">
        <v>531</v>
      </c>
      <c r="F1884" s="7">
        <v>561.44000000000005</v>
      </c>
      <c r="G1884" s="8">
        <v>43859</v>
      </c>
      <c r="H1884" s="8">
        <v>43859</v>
      </c>
      <c r="I1884" s="2" t="s">
        <v>46</v>
      </c>
      <c r="J1884" s="2" t="s">
        <v>47</v>
      </c>
      <c r="K1884" s="1" t="s">
        <v>528</v>
      </c>
    </row>
    <row r="1885" spans="1:11" x14ac:dyDescent="0.25">
      <c r="A1885" t="s">
        <v>1254</v>
      </c>
      <c r="B1885">
        <f t="shared" si="59"/>
        <v>1884</v>
      </c>
      <c r="C1885" s="3" t="str">
        <f t="shared" si="58"/>
        <v>1T-1884</v>
      </c>
      <c r="D1885" s="1">
        <v>2020</v>
      </c>
      <c r="E1885" s="2" t="s">
        <v>536</v>
      </c>
      <c r="F1885" s="7">
        <v>376.31</v>
      </c>
      <c r="G1885" s="8">
        <v>43859</v>
      </c>
      <c r="H1885" s="8">
        <v>43859</v>
      </c>
      <c r="I1885" s="2" t="s">
        <v>46</v>
      </c>
      <c r="J1885" s="2" t="s">
        <v>47</v>
      </c>
      <c r="K1885" s="1" t="s">
        <v>528</v>
      </c>
    </row>
    <row r="1886" spans="1:11" x14ac:dyDescent="0.25">
      <c r="A1886" t="s">
        <v>1254</v>
      </c>
      <c r="B1886">
        <f t="shared" si="59"/>
        <v>1885</v>
      </c>
      <c r="C1886" s="3" t="str">
        <f t="shared" si="58"/>
        <v>1T-1885</v>
      </c>
      <c r="D1886" s="1">
        <v>2020</v>
      </c>
      <c r="E1886" s="2" t="s">
        <v>536</v>
      </c>
      <c r="F1886" s="7">
        <v>376.31</v>
      </c>
      <c r="G1886" s="8">
        <v>43859</v>
      </c>
      <c r="H1886" s="8">
        <v>43859</v>
      </c>
      <c r="I1886" s="2" t="s">
        <v>46</v>
      </c>
      <c r="J1886" s="2" t="s">
        <v>47</v>
      </c>
      <c r="K1886" s="1" t="s">
        <v>528</v>
      </c>
    </row>
    <row r="1887" spans="1:11" x14ac:dyDescent="0.25">
      <c r="A1887" t="s">
        <v>1254</v>
      </c>
      <c r="B1887">
        <f t="shared" si="59"/>
        <v>1886</v>
      </c>
      <c r="C1887" s="3" t="str">
        <f t="shared" si="58"/>
        <v>1T-1886</v>
      </c>
      <c r="D1887" s="1">
        <v>2020</v>
      </c>
      <c r="E1887" s="2" t="s">
        <v>536</v>
      </c>
      <c r="F1887" s="7">
        <v>163.35</v>
      </c>
      <c r="G1887" s="8">
        <v>43859</v>
      </c>
      <c r="H1887" s="8">
        <v>43859</v>
      </c>
      <c r="I1887" s="2" t="s">
        <v>46</v>
      </c>
      <c r="J1887" s="2" t="s">
        <v>47</v>
      </c>
      <c r="K1887" s="1" t="s">
        <v>528</v>
      </c>
    </row>
    <row r="1888" spans="1:11" x14ac:dyDescent="0.25">
      <c r="A1888" t="s">
        <v>1254</v>
      </c>
      <c r="B1888">
        <f t="shared" si="59"/>
        <v>1887</v>
      </c>
      <c r="C1888" s="3" t="str">
        <f t="shared" si="58"/>
        <v>1T-1887</v>
      </c>
      <c r="D1888" s="1">
        <v>2020</v>
      </c>
      <c r="E1888" s="2" t="s">
        <v>536</v>
      </c>
      <c r="F1888" s="7">
        <v>519.09</v>
      </c>
      <c r="G1888" s="8">
        <v>43859</v>
      </c>
      <c r="H1888" s="8">
        <v>43859</v>
      </c>
      <c r="I1888" s="2" t="s">
        <v>46</v>
      </c>
      <c r="J1888" s="2" t="s">
        <v>47</v>
      </c>
      <c r="K1888" s="1" t="s">
        <v>528</v>
      </c>
    </row>
    <row r="1889" spans="1:11" x14ac:dyDescent="0.25">
      <c r="A1889" t="s">
        <v>1254</v>
      </c>
      <c r="B1889">
        <f t="shared" si="59"/>
        <v>1888</v>
      </c>
      <c r="C1889" s="3" t="str">
        <f t="shared" si="58"/>
        <v>1T-1888</v>
      </c>
      <c r="D1889" s="1">
        <v>2020</v>
      </c>
      <c r="E1889" s="2" t="s">
        <v>529</v>
      </c>
      <c r="F1889" s="7">
        <v>726</v>
      </c>
      <c r="G1889" s="8">
        <v>43859</v>
      </c>
      <c r="H1889" s="8">
        <v>43859</v>
      </c>
      <c r="I1889" s="2" t="s">
        <v>607</v>
      </c>
      <c r="J1889" s="2" t="s">
        <v>874</v>
      </c>
      <c r="K1889" s="1" t="s">
        <v>528</v>
      </c>
    </row>
    <row r="1890" spans="1:11" x14ac:dyDescent="0.25">
      <c r="A1890" t="s">
        <v>1254</v>
      </c>
      <c r="B1890">
        <f t="shared" si="59"/>
        <v>1889</v>
      </c>
      <c r="C1890" s="3" t="str">
        <f t="shared" si="58"/>
        <v>1T-1889</v>
      </c>
      <c r="D1890" s="1">
        <v>2020</v>
      </c>
      <c r="E1890" s="2" t="s">
        <v>536</v>
      </c>
      <c r="F1890" s="7">
        <v>280.97000000000003</v>
      </c>
      <c r="G1890" s="8">
        <v>43859</v>
      </c>
      <c r="H1890" s="8">
        <v>43859</v>
      </c>
      <c r="I1890" s="2" t="s">
        <v>54</v>
      </c>
      <c r="J1890" s="2" t="s">
        <v>55</v>
      </c>
      <c r="K1890" s="1" t="s">
        <v>528</v>
      </c>
    </row>
    <row r="1891" spans="1:11" x14ac:dyDescent="0.25">
      <c r="A1891" t="s">
        <v>1254</v>
      </c>
      <c r="B1891">
        <f t="shared" si="59"/>
        <v>1890</v>
      </c>
      <c r="C1891" s="3" t="str">
        <f t="shared" si="58"/>
        <v>1T-1890</v>
      </c>
      <c r="D1891" s="1">
        <v>2020</v>
      </c>
      <c r="E1891" s="2" t="s">
        <v>541</v>
      </c>
      <c r="F1891" s="7">
        <v>120.1</v>
      </c>
      <c r="G1891" s="8">
        <v>43859</v>
      </c>
      <c r="H1891" s="8">
        <v>43859</v>
      </c>
      <c r="I1891" s="2" t="s">
        <v>43</v>
      </c>
      <c r="J1891" s="2" t="s">
        <v>44</v>
      </c>
      <c r="K1891" s="1" t="s">
        <v>528</v>
      </c>
    </row>
    <row r="1892" spans="1:11" x14ac:dyDescent="0.25">
      <c r="A1892" t="s">
        <v>1254</v>
      </c>
      <c r="B1892">
        <f t="shared" si="59"/>
        <v>1891</v>
      </c>
      <c r="C1892" s="3" t="str">
        <f t="shared" si="58"/>
        <v>1T-1891</v>
      </c>
      <c r="D1892" s="1">
        <v>2020</v>
      </c>
      <c r="E1892" s="2" t="s">
        <v>541</v>
      </c>
      <c r="F1892" s="7">
        <v>901.3</v>
      </c>
      <c r="G1892" s="8">
        <v>43859</v>
      </c>
      <c r="H1892" s="8">
        <v>43859</v>
      </c>
      <c r="I1892" s="2" t="s">
        <v>43</v>
      </c>
      <c r="J1892" s="2" t="s">
        <v>44</v>
      </c>
      <c r="K1892" s="1" t="s">
        <v>528</v>
      </c>
    </row>
  </sheetData>
  <autoFilter ref="B1:K1892"/>
  <sortState ref="C2:K1892">
    <sortCondition ref="C2:C1892"/>
  </sortState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906"/>
  <sheetViews>
    <sheetView topLeftCell="A776" workbookViewId="0">
      <selection activeCell="C37" sqref="C37"/>
    </sheetView>
  </sheetViews>
  <sheetFormatPr baseColWidth="10" defaultColWidth="11.42578125" defaultRowHeight="15" x14ac:dyDescent="0.25"/>
  <cols>
    <col min="1" max="1" width="11.85546875" bestFit="1" customWidth="1"/>
    <col min="3" max="3" width="34.28515625" customWidth="1"/>
    <col min="4" max="4" width="12.85546875" customWidth="1"/>
    <col min="7" max="7" width="13.28515625" customWidth="1"/>
    <col min="8" max="8" width="37.28515625" customWidth="1"/>
    <col min="9" max="9" width="12.7109375" customWidth="1"/>
  </cols>
  <sheetData>
    <row r="1" spans="1:9" ht="60" x14ac:dyDescent="0.25">
      <c r="A1" s="6" t="s">
        <v>0</v>
      </c>
      <c r="B1" s="6" t="s">
        <v>1</v>
      </c>
      <c r="C1" s="6" t="s">
        <v>2</v>
      </c>
      <c r="D1" s="6" t="s">
        <v>3</v>
      </c>
      <c r="E1" s="6" t="s">
        <v>7</v>
      </c>
      <c r="F1" s="6" t="s">
        <v>8</v>
      </c>
      <c r="G1" s="6" t="s">
        <v>6</v>
      </c>
      <c r="H1" s="6" t="s">
        <v>5</v>
      </c>
      <c r="I1" s="6" t="s">
        <v>2618</v>
      </c>
    </row>
    <row r="2" spans="1:9" x14ac:dyDescent="0.25">
      <c r="A2" s="3" t="s">
        <v>1255</v>
      </c>
      <c r="B2" s="1">
        <v>2020</v>
      </c>
      <c r="C2" s="9" t="s">
        <v>540</v>
      </c>
      <c r="D2" s="10">
        <v>3000</v>
      </c>
      <c r="E2" s="11">
        <v>43922</v>
      </c>
      <c r="F2" s="11">
        <v>43922</v>
      </c>
      <c r="G2" s="9" t="s">
        <v>809</v>
      </c>
      <c r="H2" s="9" t="s">
        <v>1205</v>
      </c>
      <c r="I2" s="1" t="s">
        <v>528</v>
      </c>
    </row>
    <row r="3" spans="1:9" x14ac:dyDescent="0.25">
      <c r="A3" s="3" t="s">
        <v>1256</v>
      </c>
      <c r="B3" s="1">
        <v>2020</v>
      </c>
      <c r="C3" s="9" t="s">
        <v>540</v>
      </c>
      <c r="D3" s="10">
        <v>532.4</v>
      </c>
      <c r="E3" s="11">
        <v>43922</v>
      </c>
      <c r="F3" s="11">
        <v>43922</v>
      </c>
      <c r="G3" s="9" t="s">
        <v>25</v>
      </c>
      <c r="H3" s="9" t="s">
        <v>976</v>
      </c>
      <c r="I3" s="1" t="s">
        <v>528</v>
      </c>
    </row>
    <row r="4" spans="1:9" x14ac:dyDescent="0.25">
      <c r="A4" s="3" t="s">
        <v>1257</v>
      </c>
      <c r="B4" s="1">
        <v>2020</v>
      </c>
      <c r="C4" s="9" t="s">
        <v>530</v>
      </c>
      <c r="D4" s="10">
        <v>444.87</v>
      </c>
      <c r="E4" s="11">
        <v>43922</v>
      </c>
      <c r="F4" s="11">
        <v>43922</v>
      </c>
      <c r="G4" s="9" t="s">
        <v>2166</v>
      </c>
      <c r="H4" s="9" t="s">
        <v>2404</v>
      </c>
      <c r="I4" s="1" t="s">
        <v>528</v>
      </c>
    </row>
    <row r="5" spans="1:9" x14ac:dyDescent="0.25">
      <c r="A5" s="3" t="s">
        <v>1258</v>
      </c>
      <c r="B5" s="1">
        <v>2020</v>
      </c>
      <c r="C5" s="9" t="s">
        <v>535</v>
      </c>
      <c r="D5" s="10">
        <v>472.3</v>
      </c>
      <c r="E5" s="11">
        <v>43922</v>
      </c>
      <c r="F5" s="11">
        <v>43922</v>
      </c>
      <c r="G5" s="9" t="s">
        <v>2167</v>
      </c>
      <c r="H5" s="9" t="s">
        <v>2405</v>
      </c>
      <c r="I5" s="1" t="s">
        <v>528</v>
      </c>
    </row>
    <row r="6" spans="1:9" x14ac:dyDescent="0.25">
      <c r="A6" s="3" t="s">
        <v>1259</v>
      </c>
      <c r="B6" s="1">
        <v>2020</v>
      </c>
      <c r="C6" s="9" t="s">
        <v>535</v>
      </c>
      <c r="D6" s="10">
        <v>320.49</v>
      </c>
      <c r="E6" s="11">
        <v>43922</v>
      </c>
      <c r="F6" s="11">
        <v>43922</v>
      </c>
      <c r="G6" s="9" t="s">
        <v>15</v>
      </c>
      <c r="H6" s="9" t="s">
        <v>16</v>
      </c>
      <c r="I6" s="1" t="s">
        <v>528</v>
      </c>
    </row>
    <row r="7" spans="1:9" x14ac:dyDescent="0.25">
      <c r="A7" s="3" t="s">
        <v>1260</v>
      </c>
      <c r="B7" s="1">
        <v>2020</v>
      </c>
      <c r="C7" s="9" t="s">
        <v>555</v>
      </c>
      <c r="D7" s="10">
        <v>6655</v>
      </c>
      <c r="E7" s="11">
        <v>43922</v>
      </c>
      <c r="F7" s="11">
        <v>43922</v>
      </c>
      <c r="G7" s="9" t="s">
        <v>2168</v>
      </c>
      <c r="H7" s="9" t="s">
        <v>2406</v>
      </c>
      <c r="I7" s="1" t="s">
        <v>528</v>
      </c>
    </row>
    <row r="8" spans="1:9" x14ac:dyDescent="0.25">
      <c r="A8" s="3" t="s">
        <v>1261</v>
      </c>
      <c r="B8" s="1">
        <v>2020</v>
      </c>
      <c r="C8" s="9" t="s">
        <v>555</v>
      </c>
      <c r="D8" s="10">
        <v>575.96</v>
      </c>
      <c r="E8" s="11">
        <v>43922</v>
      </c>
      <c r="F8" s="11">
        <v>43922</v>
      </c>
      <c r="G8" s="9" t="s">
        <v>413</v>
      </c>
      <c r="H8" s="9" t="s">
        <v>414</v>
      </c>
      <c r="I8" s="1" t="s">
        <v>528</v>
      </c>
    </row>
    <row r="9" spans="1:9" x14ac:dyDescent="0.25">
      <c r="A9" s="3" t="s">
        <v>1262</v>
      </c>
      <c r="B9" s="1">
        <v>2020</v>
      </c>
      <c r="C9" s="9" t="s">
        <v>531</v>
      </c>
      <c r="D9" s="10">
        <v>388</v>
      </c>
      <c r="E9" s="11">
        <v>43922</v>
      </c>
      <c r="F9" s="11">
        <v>43922</v>
      </c>
      <c r="G9" s="9" t="s">
        <v>673</v>
      </c>
      <c r="H9" s="9" t="s">
        <v>949</v>
      </c>
      <c r="I9" s="1" t="s">
        <v>528</v>
      </c>
    </row>
    <row r="10" spans="1:9" x14ac:dyDescent="0.25">
      <c r="A10" s="3" t="s">
        <v>1263</v>
      </c>
      <c r="B10" s="1">
        <v>2020</v>
      </c>
      <c r="C10" s="9" t="s">
        <v>533</v>
      </c>
      <c r="D10" s="10">
        <v>938.05</v>
      </c>
      <c r="E10" s="11">
        <v>43922</v>
      </c>
      <c r="F10" s="11">
        <v>43922</v>
      </c>
      <c r="G10" s="9" t="s">
        <v>13</v>
      </c>
      <c r="H10" s="9" t="s">
        <v>14</v>
      </c>
      <c r="I10" s="1" t="s">
        <v>528</v>
      </c>
    </row>
    <row r="11" spans="1:9" x14ac:dyDescent="0.25">
      <c r="A11" s="3" t="s">
        <v>1264</v>
      </c>
      <c r="B11" s="1">
        <v>2020</v>
      </c>
      <c r="C11" s="9" t="s">
        <v>533</v>
      </c>
      <c r="D11" s="10">
        <v>276.79000000000002</v>
      </c>
      <c r="E11" s="11">
        <v>43922</v>
      </c>
      <c r="F11" s="11">
        <v>43922</v>
      </c>
      <c r="G11" s="9" t="s">
        <v>13</v>
      </c>
      <c r="H11" s="9" t="s">
        <v>14</v>
      </c>
      <c r="I11" s="1" t="s">
        <v>528</v>
      </c>
    </row>
    <row r="12" spans="1:9" x14ac:dyDescent="0.25">
      <c r="A12" s="3" t="s">
        <v>1265</v>
      </c>
      <c r="B12" s="1">
        <v>2020</v>
      </c>
      <c r="C12" s="9" t="s">
        <v>533</v>
      </c>
      <c r="D12" s="10">
        <v>518.19000000000005</v>
      </c>
      <c r="E12" s="11">
        <v>43922</v>
      </c>
      <c r="F12" s="11">
        <v>43922</v>
      </c>
      <c r="G12" s="9" t="s">
        <v>13</v>
      </c>
      <c r="H12" s="9" t="s">
        <v>14</v>
      </c>
      <c r="I12" s="1" t="s">
        <v>528</v>
      </c>
    </row>
    <row r="13" spans="1:9" x14ac:dyDescent="0.25">
      <c r="A13" s="3" t="s">
        <v>1266</v>
      </c>
      <c r="B13" s="1">
        <v>2020</v>
      </c>
      <c r="C13" s="9" t="s">
        <v>533</v>
      </c>
      <c r="D13" s="10">
        <v>376.33</v>
      </c>
      <c r="E13" s="11">
        <v>43922</v>
      </c>
      <c r="F13" s="11">
        <v>43922</v>
      </c>
      <c r="G13" s="9" t="s">
        <v>13</v>
      </c>
      <c r="H13" s="9" t="s">
        <v>14</v>
      </c>
      <c r="I13" s="1" t="s">
        <v>528</v>
      </c>
    </row>
    <row r="14" spans="1:9" x14ac:dyDescent="0.25">
      <c r="A14" s="3" t="s">
        <v>1267</v>
      </c>
      <c r="B14" s="1">
        <v>2020</v>
      </c>
      <c r="C14" s="9" t="s">
        <v>533</v>
      </c>
      <c r="D14" s="10">
        <v>312.76</v>
      </c>
      <c r="E14" s="11">
        <v>43922</v>
      </c>
      <c r="F14" s="11">
        <v>43922</v>
      </c>
      <c r="G14" s="9" t="s">
        <v>13</v>
      </c>
      <c r="H14" s="9" t="s">
        <v>14</v>
      </c>
      <c r="I14" s="1" t="s">
        <v>528</v>
      </c>
    </row>
    <row r="15" spans="1:9" x14ac:dyDescent="0.25">
      <c r="A15" s="3" t="s">
        <v>1268</v>
      </c>
      <c r="B15" s="1">
        <v>2020</v>
      </c>
      <c r="C15" s="9" t="s">
        <v>533</v>
      </c>
      <c r="D15" s="10">
        <v>615.45000000000005</v>
      </c>
      <c r="E15" s="11">
        <v>43922</v>
      </c>
      <c r="F15" s="11">
        <v>43922</v>
      </c>
      <c r="G15" s="9" t="s">
        <v>13</v>
      </c>
      <c r="H15" s="9" t="s">
        <v>14</v>
      </c>
      <c r="I15" s="1" t="s">
        <v>528</v>
      </c>
    </row>
    <row r="16" spans="1:9" x14ac:dyDescent="0.25">
      <c r="A16" s="3" t="s">
        <v>1269</v>
      </c>
      <c r="B16" s="1">
        <v>2020</v>
      </c>
      <c r="C16" s="9" t="s">
        <v>581</v>
      </c>
      <c r="D16" s="10">
        <v>3448.03</v>
      </c>
      <c r="E16" s="11">
        <v>43922</v>
      </c>
      <c r="F16" s="11">
        <v>43922</v>
      </c>
      <c r="G16" s="9" t="s">
        <v>170</v>
      </c>
      <c r="H16" s="9" t="s">
        <v>171</v>
      </c>
      <c r="I16" s="1" t="s">
        <v>528</v>
      </c>
    </row>
    <row r="17" spans="1:9" x14ac:dyDescent="0.25">
      <c r="A17" s="3" t="s">
        <v>1270</v>
      </c>
      <c r="B17" s="1">
        <v>2020</v>
      </c>
      <c r="C17" s="9" t="s">
        <v>581</v>
      </c>
      <c r="D17" s="10">
        <v>3456.47</v>
      </c>
      <c r="E17" s="11">
        <v>43922</v>
      </c>
      <c r="F17" s="11">
        <v>43922</v>
      </c>
      <c r="G17" s="9" t="s">
        <v>170</v>
      </c>
      <c r="H17" s="9" t="s">
        <v>171</v>
      </c>
      <c r="I17" s="1" t="s">
        <v>528</v>
      </c>
    </row>
    <row r="18" spans="1:9" x14ac:dyDescent="0.25">
      <c r="A18" s="3" t="s">
        <v>1271</v>
      </c>
      <c r="B18" s="1">
        <v>2020</v>
      </c>
      <c r="C18" s="9" t="s">
        <v>581</v>
      </c>
      <c r="D18" s="10">
        <v>1739.96</v>
      </c>
      <c r="E18" s="11">
        <v>43922</v>
      </c>
      <c r="F18" s="11">
        <v>43922</v>
      </c>
      <c r="G18" s="9" t="s">
        <v>170</v>
      </c>
      <c r="H18" s="9" t="s">
        <v>171</v>
      </c>
      <c r="I18" s="1" t="s">
        <v>528</v>
      </c>
    </row>
    <row r="19" spans="1:9" x14ac:dyDescent="0.25">
      <c r="A19" s="3" t="s">
        <v>1272</v>
      </c>
      <c r="B19" s="1">
        <v>2020</v>
      </c>
      <c r="C19" s="9" t="s">
        <v>581</v>
      </c>
      <c r="D19" s="10">
        <v>2884.29</v>
      </c>
      <c r="E19" s="11">
        <v>43922</v>
      </c>
      <c r="F19" s="11">
        <v>43922</v>
      </c>
      <c r="G19" s="9" t="s">
        <v>170</v>
      </c>
      <c r="H19" s="9" t="s">
        <v>171</v>
      </c>
      <c r="I19" s="1" t="s">
        <v>528</v>
      </c>
    </row>
    <row r="20" spans="1:9" x14ac:dyDescent="0.25">
      <c r="A20" s="3" t="s">
        <v>1273</v>
      </c>
      <c r="B20" s="1">
        <v>2020</v>
      </c>
      <c r="C20" s="9" t="s">
        <v>581</v>
      </c>
      <c r="D20" s="10">
        <v>3456.52</v>
      </c>
      <c r="E20" s="11">
        <v>43922</v>
      </c>
      <c r="F20" s="11">
        <v>43922</v>
      </c>
      <c r="G20" s="9" t="s">
        <v>170</v>
      </c>
      <c r="H20" s="9" t="s">
        <v>171</v>
      </c>
      <c r="I20" s="1" t="s">
        <v>528</v>
      </c>
    </row>
    <row r="21" spans="1:9" x14ac:dyDescent="0.25">
      <c r="A21" s="3" t="s">
        <v>1274</v>
      </c>
      <c r="B21" s="1">
        <v>2020</v>
      </c>
      <c r="C21" s="9" t="s">
        <v>539</v>
      </c>
      <c r="D21" s="10">
        <v>301.51</v>
      </c>
      <c r="E21" s="11">
        <v>43922</v>
      </c>
      <c r="F21" s="11">
        <v>43922</v>
      </c>
      <c r="G21" s="9" t="s">
        <v>329</v>
      </c>
      <c r="H21" s="9" t="s">
        <v>330</v>
      </c>
      <c r="I21" s="1" t="s">
        <v>528</v>
      </c>
    </row>
    <row r="22" spans="1:9" x14ac:dyDescent="0.25">
      <c r="A22" s="3" t="s">
        <v>1275</v>
      </c>
      <c r="B22" s="1">
        <v>2020</v>
      </c>
      <c r="C22" s="9" t="s">
        <v>539</v>
      </c>
      <c r="D22" s="10">
        <v>550.54999999999995</v>
      </c>
      <c r="E22" s="11">
        <v>43922</v>
      </c>
      <c r="F22" s="11">
        <v>43922</v>
      </c>
      <c r="G22" s="9" t="s">
        <v>28</v>
      </c>
      <c r="H22" s="9" t="s">
        <v>29</v>
      </c>
      <c r="I22" s="1" t="s">
        <v>528</v>
      </c>
    </row>
    <row r="23" spans="1:9" x14ac:dyDescent="0.25">
      <c r="A23" s="3" t="s">
        <v>1282</v>
      </c>
      <c r="B23" s="1">
        <v>2020</v>
      </c>
      <c r="C23" s="9" t="s">
        <v>537</v>
      </c>
      <c r="D23" s="10">
        <v>2299</v>
      </c>
      <c r="E23" s="11">
        <v>43922</v>
      </c>
      <c r="F23" s="11">
        <v>43922</v>
      </c>
      <c r="G23" s="9" t="s">
        <v>2169</v>
      </c>
      <c r="H23" s="9" t="s">
        <v>2407</v>
      </c>
      <c r="I23" s="1" t="s">
        <v>528</v>
      </c>
    </row>
    <row r="24" spans="1:9" x14ac:dyDescent="0.25">
      <c r="A24" s="3" t="s">
        <v>1283</v>
      </c>
      <c r="B24" s="1">
        <v>2020</v>
      </c>
      <c r="C24" s="9" t="s">
        <v>536</v>
      </c>
      <c r="D24" s="10">
        <v>284.35000000000002</v>
      </c>
      <c r="E24" s="11">
        <v>43922</v>
      </c>
      <c r="F24" s="11">
        <v>43922</v>
      </c>
      <c r="G24" s="9" t="s">
        <v>2170</v>
      </c>
      <c r="H24" s="9" t="s">
        <v>2408</v>
      </c>
      <c r="I24" s="1" t="s">
        <v>528</v>
      </c>
    </row>
    <row r="25" spans="1:9" x14ac:dyDescent="0.25">
      <c r="A25" s="3" t="s">
        <v>1284</v>
      </c>
      <c r="B25" s="1">
        <v>2020</v>
      </c>
      <c r="C25" s="9" t="s">
        <v>544</v>
      </c>
      <c r="D25" s="10">
        <v>471.9</v>
      </c>
      <c r="E25" s="11">
        <v>43922</v>
      </c>
      <c r="F25" s="11">
        <v>43922</v>
      </c>
      <c r="G25" s="9" t="s">
        <v>2171</v>
      </c>
      <c r="H25" s="9" t="s">
        <v>2409</v>
      </c>
      <c r="I25" s="1" t="s">
        <v>528</v>
      </c>
    </row>
    <row r="26" spans="1:9" x14ac:dyDescent="0.25">
      <c r="A26" s="3" t="s">
        <v>1285</v>
      </c>
      <c r="B26" s="1">
        <v>2020</v>
      </c>
      <c r="C26" s="9" t="s">
        <v>544</v>
      </c>
      <c r="D26" s="10">
        <v>580.79999999999995</v>
      </c>
      <c r="E26" s="11">
        <v>43922</v>
      </c>
      <c r="F26" s="11">
        <v>43922</v>
      </c>
      <c r="G26" s="9" t="s">
        <v>2172</v>
      </c>
      <c r="H26" s="9" t="s">
        <v>2410</v>
      </c>
      <c r="I26" s="1" t="s">
        <v>528</v>
      </c>
    </row>
    <row r="27" spans="1:9" x14ac:dyDescent="0.25">
      <c r="A27" s="3" t="s">
        <v>1286</v>
      </c>
      <c r="B27" s="1">
        <v>2020</v>
      </c>
      <c r="C27" s="9" t="s">
        <v>540</v>
      </c>
      <c r="D27" s="10">
        <v>317.26</v>
      </c>
      <c r="E27" s="11">
        <v>43923</v>
      </c>
      <c r="F27" s="11">
        <v>43923</v>
      </c>
      <c r="G27" s="9" t="s">
        <v>2173</v>
      </c>
      <c r="H27" s="9" t="s">
        <v>58</v>
      </c>
      <c r="I27" s="1" t="s">
        <v>528</v>
      </c>
    </row>
    <row r="28" spans="1:9" x14ac:dyDescent="0.25">
      <c r="A28" s="3" t="s">
        <v>1287</v>
      </c>
      <c r="B28" s="1">
        <v>2020</v>
      </c>
      <c r="C28" s="9" t="s">
        <v>540</v>
      </c>
      <c r="D28" s="10">
        <v>136.04</v>
      </c>
      <c r="E28" s="11">
        <v>43923</v>
      </c>
      <c r="F28" s="11">
        <v>43923</v>
      </c>
      <c r="G28" s="9" t="s">
        <v>507</v>
      </c>
      <c r="H28" s="9" t="s">
        <v>508</v>
      </c>
      <c r="I28" s="1" t="s">
        <v>528</v>
      </c>
    </row>
    <row r="29" spans="1:9" x14ac:dyDescent="0.25">
      <c r="A29" s="3" t="s">
        <v>1288</v>
      </c>
      <c r="B29" s="1">
        <v>2020</v>
      </c>
      <c r="C29" s="9" t="s">
        <v>554</v>
      </c>
      <c r="D29" s="10">
        <v>1831.12</v>
      </c>
      <c r="E29" s="11">
        <v>43923</v>
      </c>
      <c r="F29" s="11">
        <v>43923</v>
      </c>
      <c r="G29" s="9" t="s">
        <v>67</v>
      </c>
      <c r="H29" s="9" t="s">
        <v>68</v>
      </c>
      <c r="I29" s="1" t="s">
        <v>528</v>
      </c>
    </row>
    <row r="30" spans="1:9" x14ac:dyDescent="0.25">
      <c r="A30" s="3" t="s">
        <v>1289</v>
      </c>
      <c r="B30" s="1">
        <v>2020</v>
      </c>
      <c r="C30" s="9" t="s">
        <v>540</v>
      </c>
      <c r="D30" s="10">
        <v>1914.25</v>
      </c>
      <c r="E30" s="11">
        <v>43924</v>
      </c>
      <c r="F30" s="11">
        <v>43924</v>
      </c>
      <c r="G30" s="9" t="s">
        <v>810</v>
      </c>
      <c r="H30" s="9" t="s">
        <v>1206</v>
      </c>
      <c r="I30" s="1" t="s">
        <v>528</v>
      </c>
    </row>
    <row r="31" spans="1:9" x14ac:dyDescent="0.25">
      <c r="A31" s="3" t="s">
        <v>1290</v>
      </c>
      <c r="B31" s="1">
        <v>2020</v>
      </c>
      <c r="C31" s="9" t="s">
        <v>540</v>
      </c>
      <c r="D31" s="10">
        <v>197.8</v>
      </c>
      <c r="E31" s="11">
        <v>43924</v>
      </c>
      <c r="F31" s="11">
        <v>43924</v>
      </c>
      <c r="G31" s="9" t="s">
        <v>2174</v>
      </c>
      <c r="H31" s="9" t="s">
        <v>345</v>
      </c>
      <c r="I31" s="1" t="s">
        <v>528</v>
      </c>
    </row>
    <row r="32" spans="1:9" x14ac:dyDescent="0.25">
      <c r="A32" s="3" t="s">
        <v>1291</v>
      </c>
      <c r="B32" s="1">
        <v>2020</v>
      </c>
      <c r="C32" s="9" t="s">
        <v>550</v>
      </c>
      <c r="D32" s="10">
        <v>500</v>
      </c>
      <c r="E32" s="11">
        <v>43924</v>
      </c>
      <c r="F32" s="11">
        <v>43924</v>
      </c>
      <c r="G32" s="9" t="s">
        <v>2175</v>
      </c>
      <c r="H32" s="9" t="s">
        <v>2411</v>
      </c>
      <c r="I32" s="1" t="s">
        <v>528</v>
      </c>
    </row>
    <row r="33" spans="1:9" x14ac:dyDescent="0.25">
      <c r="A33" s="3" t="s">
        <v>1292</v>
      </c>
      <c r="B33" s="1">
        <v>2020</v>
      </c>
      <c r="C33" s="9" t="s">
        <v>534</v>
      </c>
      <c r="D33" s="10">
        <v>2994.75</v>
      </c>
      <c r="E33" s="11">
        <v>43924</v>
      </c>
      <c r="F33" s="11">
        <v>43924</v>
      </c>
      <c r="G33" s="9" t="s">
        <v>648</v>
      </c>
      <c r="H33" s="9" t="s">
        <v>921</v>
      </c>
      <c r="I33" s="1" t="s">
        <v>528</v>
      </c>
    </row>
    <row r="34" spans="1:9" x14ac:dyDescent="0.25">
      <c r="A34" s="3" t="s">
        <v>1293</v>
      </c>
      <c r="B34" s="1">
        <v>2020</v>
      </c>
      <c r="C34" s="9" t="s">
        <v>534</v>
      </c>
      <c r="D34" s="10">
        <v>2041.11</v>
      </c>
      <c r="E34" s="11">
        <v>43924</v>
      </c>
      <c r="F34" s="11">
        <v>43924</v>
      </c>
      <c r="G34" s="9" t="s">
        <v>39</v>
      </c>
      <c r="H34" s="9" t="s">
        <v>40</v>
      </c>
      <c r="I34" s="1" t="s">
        <v>528</v>
      </c>
    </row>
    <row r="35" spans="1:9" x14ac:dyDescent="0.25">
      <c r="A35" s="3" t="s">
        <v>1294</v>
      </c>
      <c r="B35" s="1">
        <v>2020</v>
      </c>
      <c r="C35" s="9" t="s">
        <v>543</v>
      </c>
      <c r="D35" s="10">
        <v>4618.0600000000004</v>
      </c>
      <c r="E35" s="11">
        <v>43924</v>
      </c>
      <c r="F35" s="11">
        <v>43924</v>
      </c>
      <c r="G35" s="9" t="s">
        <v>810</v>
      </c>
      <c r="H35" s="9" t="s">
        <v>1206</v>
      </c>
      <c r="I35" s="1" t="s">
        <v>528</v>
      </c>
    </row>
    <row r="36" spans="1:9" x14ac:dyDescent="0.25">
      <c r="A36" s="3" t="s">
        <v>1295</v>
      </c>
      <c r="B36" s="1">
        <v>2020</v>
      </c>
      <c r="C36" s="9" t="s">
        <v>531</v>
      </c>
      <c r="D36" s="10">
        <v>4268.5600000000004</v>
      </c>
      <c r="E36" s="11">
        <v>43924</v>
      </c>
      <c r="F36" s="11">
        <v>43924</v>
      </c>
      <c r="G36" s="9" t="s">
        <v>810</v>
      </c>
      <c r="H36" s="9" t="s">
        <v>1206</v>
      </c>
      <c r="I36" s="1" t="s">
        <v>528</v>
      </c>
    </row>
    <row r="37" spans="1:9" x14ac:dyDescent="0.25">
      <c r="A37" s="3" t="s">
        <v>1296</v>
      </c>
      <c r="B37" s="1">
        <v>2020</v>
      </c>
      <c r="C37" s="9" t="s">
        <v>536</v>
      </c>
      <c r="D37" s="10">
        <v>347.6</v>
      </c>
      <c r="E37" s="11">
        <v>43924</v>
      </c>
      <c r="F37" s="11">
        <v>43924</v>
      </c>
      <c r="G37" s="9" t="s">
        <v>156</v>
      </c>
      <c r="H37" s="9" t="s">
        <v>157</v>
      </c>
      <c r="I37" s="1" t="s">
        <v>528</v>
      </c>
    </row>
    <row r="38" spans="1:9" x14ac:dyDescent="0.25">
      <c r="A38" s="3" t="s">
        <v>1297</v>
      </c>
      <c r="B38" s="1">
        <v>2020</v>
      </c>
      <c r="C38" s="9" t="s">
        <v>530</v>
      </c>
      <c r="D38" s="10">
        <v>495</v>
      </c>
      <c r="E38" s="11">
        <v>43925</v>
      </c>
      <c r="F38" s="11">
        <v>43925</v>
      </c>
      <c r="G38" s="9" t="s">
        <v>2176</v>
      </c>
      <c r="H38" s="9" t="s">
        <v>2412</v>
      </c>
      <c r="I38" s="1" t="s">
        <v>528</v>
      </c>
    </row>
    <row r="39" spans="1:9" x14ac:dyDescent="0.25">
      <c r="A39" s="3" t="s">
        <v>1298</v>
      </c>
      <c r="B39" s="1">
        <v>2020</v>
      </c>
      <c r="C39" s="9" t="s">
        <v>540</v>
      </c>
      <c r="D39" s="10">
        <v>235.95</v>
      </c>
      <c r="E39" s="11">
        <v>43926</v>
      </c>
      <c r="F39" s="11">
        <v>43926</v>
      </c>
      <c r="G39" s="9" t="s">
        <v>667</v>
      </c>
      <c r="H39" s="9" t="s">
        <v>941</v>
      </c>
      <c r="I39" s="1" t="s">
        <v>528</v>
      </c>
    </row>
    <row r="40" spans="1:9" x14ac:dyDescent="0.25">
      <c r="A40" s="3" t="s">
        <v>1299</v>
      </c>
      <c r="B40" s="1">
        <v>2020</v>
      </c>
      <c r="C40" s="9" t="s">
        <v>540</v>
      </c>
      <c r="D40" s="10">
        <v>561.78</v>
      </c>
      <c r="E40" s="11">
        <v>43926</v>
      </c>
      <c r="F40" s="11">
        <v>43926</v>
      </c>
      <c r="G40" s="9" t="s">
        <v>321</v>
      </c>
      <c r="H40" s="9" t="s">
        <v>322</v>
      </c>
      <c r="I40" s="1" t="s">
        <v>528</v>
      </c>
    </row>
    <row r="41" spans="1:9" x14ac:dyDescent="0.25">
      <c r="A41" s="3" t="s">
        <v>1300</v>
      </c>
      <c r="B41" s="1">
        <v>2020</v>
      </c>
      <c r="C41" s="9" t="s">
        <v>543</v>
      </c>
      <c r="D41" s="10">
        <v>1061.3</v>
      </c>
      <c r="E41" s="11">
        <v>43927</v>
      </c>
      <c r="F41" s="11">
        <v>43927</v>
      </c>
      <c r="G41" s="9" t="s">
        <v>371</v>
      </c>
      <c r="H41" s="9" t="s">
        <v>372</v>
      </c>
      <c r="I41" s="1" t="s">
        <v>528</v>
      </c>
    </row>
    <row r="42" spans="1:9" x14ac:dyDescent="0.25">
      <c r="A42" s="3" t="s">
        <v>1301</v>
      </c>
      <c r="B42" s="1">
        <v>2020</v>
      </c>
      <c r="C42" s="9" t="s">
        <v>555</v>
      </c>
      <c r="D42" s="10">
        <v>164.34</v>
      </c>
      <c r="E42" s="11">
        <v>43927</v>
      </c>
      <c r="F42" s="11">
        <v>43927</v>
      </c>
      <c r="G42" s="9" t="s">
        <v>2177</v>
      </c>
      <c r="H42" s="9" t="s">
        <v>2413</v>
      </c>
      <c r="I42" s="1" t="s">
        <v>528</v>
      </c>
    </row>
    <row r="43" spans="1:9" x14ac:dyDescent="0.25">
      <c r="A43" s="3" t="s">
        <v>1302</v>
      </c>
      <c r="B43" s="1">
        <v>2020</v>
      </c>
      <c r="C43" s="9" t="s">
        <v>544</v>
      </c>
      <c r="D43" s="10">
        <v>2420</v>
      </c>
      <c r="E43" s="11">
        <v>43927</v>
      </c>
      <c r="F43" s="11">
        <v>43927</v>
      </c>
      <c r="G43" s="9" t="s">
        <v>2178</v>
      </c>
      <c r="H43" s="9" t="s">
        <v>2414</v>
      </c>
      <c r="I43" s="1" t="s">
        <v>528</v>
      </c>
    </row>
    <row r="44" spans="1:9" x14ac:dyDescent="0.25">
      <c r="A44" s="3" t="s">
        <v>1303</v>
      </c>
      <c r="B44" s="1">
        <v>2020</v>
      </c>
      <c r="C44" s="9" t="s">
        <v>544</v>
      </c>
      <c r="D44" s="10">
        <v>745.36</v>
      </c>
      <c r="E44" s="11">
        <v>43927</v>
      </c>
      <c r="F44" s="11">
        <v>43927</v>
      </c>
      <c r="G44" s="9" t="s">
        <v>2179</v>
      </c>
      <c r="H44" s="9" t="s">
        <v>2415</v>
      </c>
      <c r="I44" s="1" t="s">
        <v>528</v>
      </c>
    </row>
    <row r="45" spans="1:9" x14ac:dyDescent="0.25">
      <c r="A45" s="3" t="s">
        <v>1304</v>
      </c>
      <c r="B45" s="1">
        <v>2020</v>
      </c>
      <c r="C45" s="9" t="s">
        <v>540</v>
      </c>
      <c r="D45" s="10">
        <v>778.76</v>
      </c>
      <c r="E45" s="11">
        <v>43928</v>
      </c>
      <c r="F45" s="11">
        <v>43928</v>
      </c>
      <c r="G45" s="9" t="s">
        <v>2180</v>
      </c>
      <c r="H45" s="9" t="s">
        <v>283</v>
      </c>
      <c r="I45" s="1" t="s">
        <v>528</v>
      </c>
    </row>
    <row r="46" spans="1:9" x14ac:dyDescent="0.25">
      <c r="A46" s="3" t="s">
        <v>1305</v>
      </c>
      <c r="B46" s="1">
        <v>2020</v>
      </c>
      <c r="C46" s="9" t="s">
        <v>555</v>
      </c>
      <c r="D46" s="10">
        <v>272.25</v>
      </c>
      <c r="E46" s="11">
        <v>43928</v>
      </c>
      <c r="F46" s="11">
        <v>43928</v>
      </c>
      <c r="G46" s="9" t="s">
        <v>2181</v>
      </c>
      <c r="H46" s="9" t="s">
        <v>2416</v>
      </c>
      <c r="I46" s="1" t="s">
        <v>528</v>
      </c>
    </row>
    <row r="47" spans="1:9" x14ac:dyDescent="0.25">
      <c r="A47" s="3" t="s">
        <v>1306</v>
      </c>
      <c r="B47" s="1">
        <v>2020</v>
      </c>
      <c r="C47" s="9" t="s">
        <v>531</v>
      </c>
      <c r="D47" s="10">
        <v>8005.36</v>
      </c>
      <c r="E47" s="11">
        <v>43928</v>
      </c>
      <c r="F47" s="11">
        <v>43928</v>
      </c>
      <c r="G47" s="9" t="s">
        <v>824</v>
      </c>
      <c r="H47" s="9" t="s">
        <v>1224</v>
      </c>
      <c r="I47" s="1" t="s">
        <v>528</v>
      </c>
    </row>
    <row r="48" spans="1:9" x14ac:dyDescent="0.25">
      <c r="A48" s="3" t="s">
        <v>1307</v>
      </c>
      <c r="B48" s="1">
        <v>2020</v>
      </c>
      <c r="C48" s="9" t="s">
        <v>531</v>
      </c>
      <c r="D48" s="10">
        <v>1459.62</v>
      </c>
      <c r="E48" s="11">
        <v>43928</v>
      </c>
      <c r="F48" s="11">
        <v>43928</v>
      </c>
      <c r="G48" s="9" t="s">
        <v>140</v>
      </c>
      <c r="H48" s="9" t="s">
        <v>141</v>
      </c>
      <c r="I48" s="1" t="s">
        <v>528</v>
      </c>
    </row>
    <row r="49" spans="1:9" x14ac:dyDescent="0.25">
      <c r="A49" s="3" t="s">
        <v>1308</v>
      </c>
      <c r="B49" s="1">
        <v>2020</v>
      </c>
      <c r="C49" s="9" t="s">
        <v>537</v>
      </c>
      <c r="D49" s="10">
        <v>529.38</v>
      </c>
      <c r="E49" s="11">
        <v>43928</v>
      </c>
      <c r="F49" s="11">
        <v>43928</v>
      </c>
      <c r="G49" s="9" t="s">
        <v>281</v>
      </c>
      <c r="H49" s="9" t="s">
        <v>282</v>
      </c>
      <c r="I49" s="1" t="s">
        <v>528</v>
      </c>
    </row>
    <row r="50" spans="1:9" x14ac:dyDescent="0.25">
      <c r="A50" s="3" t="s">
        <v>1309</v>
      </c>
      <c r="B50" s="1">
        <v>2020</v>
      </c>
      <c r="C50" s="9" t="s">
        <v>536</v>
      </c>
      <c r="D50" s="10">
        <v>420.42</v>
      </c>
      <c r="E50" s="11">
        <v>43928</v>
      </c>
      <c r="F50" s="11">
        <v>43928</v>
      </c>
      <c r="G50" s="9" t="s">
        <v>2182</v>
      </c>
      <c r="H50" s="9" t="s">
        <v>2417</v>
      </c>
      <c r="I50" s="1" t="s">
        <v>528</v>
      </c>
    </row>
    <row r="51" spans="1:9" x14ac:dyDescent="0.25">
      <c r="A51" s="3" t="s">
        <v>1310</v>
      </c>
      <c r="B51" s="1">
        <v>2020</v>
      </c>
      <c r="C51" s="9" t="s">
        <v>540</v>
      </c>
      <c r="D51" s="10">
        <v>3440.03</v>
      </c>
      <c r="E51" s="11">
        <v>43929</v>
      </c>
      <c r="F51" s="11">
        <v>43929</v>
      </c>
      <c r="G51" s="9" t="s">
        <v>2183</v>
      </c>
      <c r="H51" s="9" t="s">
        <v>483</v>
      </c>
      <c r="I51" s="1" t="s">
        <v>528</v>
      </c>
    </row>
    <row r="52" spans="1:9" x14ac:dyDescent="0.25">
      <c r="A52" s="3" t="s">
        <v>1311</v>
      </c>
      <c r="B52" s="1">
        <v>2020</v>
      </c>
      <c r="C52" s="9" t="s">
        <v>550</v>
      </c>
      <c r="D52" s="10">
        <v>3855.06</v>
      </c>
      <c r="E52" s="11">
        <v>43929</v>
      </c>
      <c r="F52" s="11">
        <v>43929</v>
      </c>
      <c r="G52" s="9" t="s">
        <v>279</v>
      </c>
      <c r="H52" s="9" t="s">
        <v>280</v>
      </c>
      <c r="I52" s="1" t="s">
        <v>528</v>
      </c>
    </row>
    <row r="53" spans="1:9" x14ac:dyDescent="0.25">
      <c r="A53" s="3" t="s">
        <v>1312</v>
      </c>
      <c r="B53" s="1">
        <v>2020</v>
      </c>
      <c r="C53" s="9" t="s">
        <v>1276</v>
      </c>
      <c r="D53" s="10">
        <v>726</v>
      </c>
      <c r="E53" s="11">
        <v>43929</v>
      </c>
      <c r="F53" s="11">
        <v>43929</v>
      </c>
      <c r="G53" s="9" t="s">
        <v>2184</v>
      </c>
      <c r="H53" s="9" t="s">
        <v>2418</v>
      </c>
      <c r="I53" s="1" t="s">
        <v>528</v>
      </c>
    </row>
    <row r="54" spans="1:9" x14ac:dyDescent="0.25">
      <c r="A54" s="3" t="s">
        <v>1313</v>
      </c>
      <c r="B54" s="1">
        <v>2020</v>
      </c>
      <c r="C54" s="9" t="s">
        <v>537</v>
      </c>
      <c r="D54" s="10">
        <v>254.1</v>
      </c>
      <c r="E54" s="11">
        <v>43929</v>
      </c>
      <c r="F54" s="11">
        <v>43929</v>
      </c>
      <c r="G54" s="9" t="s">
        <v>224</v>
      </c>
      <c r="H54" s="9" t="s">
        <v>225</v>
      </c>
      <c r="I54" s="1" t="s">
        <v>528</v>
      </c>
    </row>
    <row r="55" spans="1:9" x14ac:dyDescent="0.25">
      <c r="A55" s="3" t="s">
        <v>1314</v>
      </c>
      <c r="B55" s="1">
        <v>2020</v>
      </c>
      <c r="C55" s="9" t="s">
        <v>536</v>
      </c>
      <c r="D55" s="10">
        <v>258.60000000000002</v>
      </c>
      <c r="E55" s="11">
        <v>43929</v>
      </c>
      <c r="F55" s="11">
        <v>43929</v>
      </c>
      <c r="G55" s="9" t="s">
        <v>54</v>
      </c>
      <c r="H55" s="9" t="s">
        <v>55</v>
      </c>
      <c r="I55" s="1" t="s">
        <v>528</v>
      </c>
    </row>
    <row r="56" spans="1:9" x14ac:dyDescent="0.25">
      <c r="A56" s="3" t="s">
        <v>1315</v>
      </c>
      <c r="B56" s="1">
        <v>2020</v>
      </c>
      <c r="C56" s="9" t="s">
        <v>547</v>
      </c>
      <c r="D56" s="10">
        <v>8300.93</v>
      </c>
      <c r="E56" s="11">
        <v>43930</v>
      </c>
      <c r="F56" s="11">
        <v>43930</v>
      </c>
      <c r="G56" s="9" t="s">
        <v>83</v>
      </c>
      <c r="H56" s="9" t="s">
        <v>84</v>
      </c>
      <c r="I56" s="1" t="s">
        <v>528</v>
      </c>
    </row>
    <row r="57" spans="1:9" x14ac:dyDescent="0.25">
      <c r="A57" s="3" t="s">
        <v>1316</v>
      </c>
      <c r="B57" s="1">
        <v>2020</v>
      </c>
      <c r="C57" s="9" t="s">
        <v>555</v>
      </c>
      <c r="D57" s="10">
        <v>3495.56</v>
      </c>
      <c r="E57" s="11">
        <v>43930</v>
      </c>
      <c r="F57" s="11">
        <v>43930</v>
      </c>
      <c r="G57" s="9" t="s">
        <v>39</v>
      </c>
      <c r="H57" s="9" t="s">
        <v>40</v>
      </c>
      <c r="I57" s="1" t="s">
        <v>528</v>
      </c>
    </row>
    <row r="58" spans="1:9" x14ac:dyDescent="0.25">
      <c r="A58" s="3" t="s">
        <v>1317</v>
      </c>
      <c r="B58" s="1">
        <v>2020</v>
      </c>
      <c r="C58" s="9" t="s">
        <v>531</v>
      </c>
      <c r="D58" s="10">
        <v>317.37</v>
      </c>
      <c r="E58" s="11">
        <v>43930</v>
      </c>
      <c r="F58" s="11">
        <v>43930</v>
      </c>
      <c r="G58" s="9" t="s">
        <v>176</v>
      </c>
      <c r="H58" s="9" t="s">
        <v>177</v>
      </c>
      <c r="I58" s="1" t="s">
        <v>528</v>
      </c>
    </row>
    <row r="59" spans="1:9" x14ac:dyDescent="0.25">
      <c r="A59" s="3" t="s">
        <v>1318</v>
      </c>
      <c r="B59" s="1">
        <v>2020</v>
      </c>
      <c r="C59" s="9" t="s">
        <v>536</v>
      </c>
      <c r="D59" s="10">
        <v>224</v>
      </c>
      <c r="E59" s="11">
        <v>43930</v>
      </c>
      <c r="F59" s="11">
        <v>43930</v>
      </c>
      <c r="G59" s="9" t="s">
        <v>176</v>
      </c>
      <c r="H59" s="9" t="s">
        <v>177</v>
      </c>
      <c r="I59" s="1" t="s">
        <v>528</v>
      </c>
    </row>
    <row r="60" spans="1:9" x14ac:dyDescent="0.25">
      <c r="A60" s="3" t="s">
        <v>1319</v>
      </c>
      <c r="B60" s="1">
        <v>2020</v>
      </c>
      <c r="C60" s="9" t="s">
        <v>549</v>
      </c>
      <c r="D60" s="10">
        <v>6644.11</v>
      </c>
      <c r="E60" s="11">
        <v>43930</v>
      </c>
      <c r="F60" s="11">
        <v>43930</v>
      </c>
      <c r="G60" s="9" t="s">
        <v>17</v>
      </c>
      <c r="H60" s="9" t="s">
        <v>18</v>
      </c>
      <c r="I60" s="1" t="s">
        <v>528</v>
      </c>
    </row>
    <row r="61" spans="1:9" x14ac:dyDescent="0.25">
      <c r="A61" s="3" t="s">
        <v>1320</v>
      </c>
      <c r="B61" s="1">
        <v>2020</v>
      </c>
      <c r="C61" s="9" t="s">
        <v>559</v>
      </c>
      <c r="D61" s="10">
        <v>304.7</v>
      </c>
      <c r="E61" s="11">
        <v>43931</v>
      </c>
      <c r="F61" s="11">
        <v>43931</v>
      </c>
      <c r="G61" s="9" t="s">
        <v>170</v>
      </c>
      <c r="H61" s="9" t="s">
        <v>171</v>
      </c>
      <c r="I61" s="1" t="s">
        <v>528</v>
      </c>
    </row>
    <row r="62" spans="1:9" x14ac:dyDescent="0.25">
      <c r="A62" s="3" t="s">
        <v>1321</v>
      </c>
      <c r="B62" s="1">
        <v>2020</v>
      </c>
      <c r="C62" s="9" t="s">
        <v>545</v>
      </c>
      <c r="D62" s="10">
        <v>8753.07</v>
      </c>
      <c r="E62" s="11">
        <v>43931</v>
      </c>
      <c r="F62" s="11">
        <v>43931</v>
      </c>
      <c r="G62" s="9" t="s">
        <v>596</v>
      </c>
      <c r="H62" s="9" t="s">
        <v>858</v>
      </c>
      <c r="I62" s="1" t="s">
        <v>528</v>
      </c>
    </row>
    <row r="63" spans="1:9" x14ac:dyDescent="0.25">
      <c r="A63" s="3" t="s">
        <v>1322</v>
      </c>
      <c r="B63" s="1">
        <v>2020</v>
      </c>
      <c r="C63" s="9" t="s">
        <v>537</v>
      </c>
      <c r="D63" s="10">
        <v>246.76</v>
      </c>
      <c r="E63" s="11">
        <v>43931</v>
      </c>
      <c r="F63" s="11">
        <v>43931</v>
      </c>
      <c r="G63" s="9" t="s">
        <v>343</v>
      </c>
      <c r="H63" s="9" t="s">
        <v>344</v>
      </c>
      <c r="I63" s="1" t="s">
        <v>528</v>
      </c>
    </row>
    <row r="64" spans="1:9" x14ac:dyDescent="0.25">
      <c r="A64" s="3" t="s">
        <v>1323</v>
      </c>
      <c r="B64" s="1">
        <v>2020</v>
      </c>
      <c r="C64" s="9" t="s">
        <v>537</v>
      </c>
      <c r="D64" s="10">
        <v>446.97</v>
      </c>
      <c r="E64" s="11">
        <v>43931</v>
      </c>
      <c r="F64" s="11">
        <v>43931</v>
      </c>
      <c r="G64" s="9" t="s">
        <v>2185</v>
      </c>
      <c r="H64" s="9" t="s">
        <v>2419</v>
      </c>
      <c r="I64" s="1" t="s">
        <v>528</v>
      </c>
    </row>
    <row r="65" spans="1:9" x14ac:dyDescent="0.25">
      <c r="A65" s="3" t="s">
        <v>1324</v>
      </c>
      <c r="B65" s="1">
        <v>2020</v>
      </c>
      <c r="C65" s="9" t="s">
        <v>568</v>
      </c>
      <c r="D65" s="10">
        <v>1375.43</v>
      </c>
      <c r="E65" s="11">
        <v>43931</v>
      </c>
      <c r="F65" s="11">
        <v>43931</v>
      </c>
      <c r="G65" s="9" t="s">
        <v>209</v>
      </c>
      <c r="H65" s="9" t="s">
        <v>210</v>
      </c>
      <c r="I65" s="1" t="s">
        <v>528</v>
      </c>
    </row>
    <row r="66" spans="1:9" x14ac:dyDescent="0.25">
      <c r="A66" s="3" t="s">
        <v>1325</v>
      </c>
      <c r="B66" s="1">
        <v>2020</v>
      </c>
      <c r="C66" s="9" t="s">
        <v>540</v>
      </c>
      <c r="D66" s="10">
        <v>363</v>
      </c>
      <c r="E66" s="11">
        <v>43933</v>
      </c>
      <c r="F66" s="11">
        <v>43933</v>
      </c>
      <c r="G66" s="9" t="s">
        <v>731</v>
      </c>
      <c r="H66" s="9" t="s">
        <v>1037</v>
      </c>
      <c r="I66" s="1" t="s">
        <v>528</v>
      </c>
    </row>
    <row r="67" spans="1:9" x14ac:dyDescent="0.25">
      <c r="A67" s="3" t="s">
        <v>1326</v>
      </c>
      <c r="B67" s="1">
        <v>2020</v>
      </c>
      <c r="C67" s="9" t="s">
        <v>575</v>
      </c>
      <c r="D67" s="10">
        <v>1856.84</v>
      </c>
      <c r="E67" s="11">
        <v>43934</v>
      </c>
      <c r="F67" s="11">
        <v>43934</v>
      </c>
      <c r="G67" s="9" t="s">
        <v>209</v>
      </c>
      <c r="H67" s="9" t="s">
        <v>210</v>
      </c>
      <c r="I67" s="1" t="s">
        <v>528</v>
      </c>
    </row>
    <row r="68" spans="1:9" x14ac:dyDescent="0.25">
      <c r="A68" s="3" t="s">
        <v>1327</v>
      </c>
      <c r="B68" s="1">
        <v>2020</v>
      </c>
      <c r="C68" s="9" t="s">
        <v>566</v>
      </c>
      <c r="D68" s="10">
        <v>1055.25</v>
      </c>
      <c r="E68" s="11">
        <v>43935</v>
      </c>
      <c r="F68" s="11">
        <v>43935</v>
      </c>
      <c r="G68" s="9" t="s">
        <v>13</v>
      </c>
      <c r="H68" s="9" t="s">
        <v>14</v>
      </c>
      <c r="I68" s="1" t="s">
        <v>528</v>
      </c>
    </row>
    <row r="69" spans="1:9" x14ac:dyDescent="0.25">
      <c r="A69" s="3" t="s">
        <v>1328</v>
      </c>
      <c r="B69" s="1">
        <v>2020</v>
      </c>
      <c r="C69" s="9" t="s">
        <v>572</v>
      </c>
      <c r="D69" s="10">
        <v>186.68</v>
      </c>
      <c r="E69" s="11">
        <v>43936</v>
      </c>
      <c r="F69" s="11">
        <v>43936</v>
      </c>
      <c r="G69" s="9" t="s">
        <v>334</v>
      </c>
      <c r="H69" s="9" t="s">
        <v>335</v>
      </c>
      <c r="I69" s="1" t="s">
        <v>528</v>
      </c>
    </row>
    <row r="70" spans="1:9" x14ac:dyDescent="0.25">
      <c r="A70" s="3" t="s">
        <v>1329</v>
      </c>
      <c r="B70" s="1">
        <v>2020</v>
      </c>
      <c r="C70" s="9" t="s">
        <v>540</v>
      </c>
      <c r="D70" s="10">
        <v>675.57</v>
      </c>
      <c r="E70" s="11">
        <v>43936</v>
      </c>
      <c r="F70" s="11">
        <v>43936</v>
      </c>
      <c r="G70" s="9" t="s">
        <v>2186</v>
      </c>
      <c r="H70" s="9" t="s">
        <v>2420</v>
      </c>
      <c r="I70" s="1" t="s">
        <v>528</v>
      </c>
    </row>
    <row r="71" spans="1:9" x14ac:dyDescent="0.25">
      <c r="A71" s="3" t="s">
        <v>1330</v>
      </c>
      <c r="B71" s="1">
        <v>2020</v>
      </c>
      <c r="C71" s="9" t="s">
        <v>550</v>
      </c>
      <c r="D71" s="10">
        <v>372.08</v>
      </c>
      <c r="E71" s="11">
        <v>43936</v>
      </c>
      <c r="F71" s="11">
        <v>43936</v>
      </c>
      <c r="G71" s="9" t="s">
        <v>2187</v>
      </c>
      <c r="H71" s="9" t="s">
        <v>2421</v>
      </c>
      <c r="I71" s="1" t="s">
        <v>528</v>
      </c>
    </row>
    <row r="72" spans="1:9" x14ac:dyDescent="0.25">
      <c r="A72" s="3" t="s">
        <v>1331</v>
      </c>
      <c r="B72" s="1">
        <v>2020</v>
      </c>
      <c r="C72" s="9" t="s">
        <v>575</v>
      </c>
      <c r="D72" s="10">
        <v>629.20000000000005</v>
      </c>
      <c r="E72" s="11">
        <v>43936</v>
      </c>
      <c r="F72" s="11">
        <v>43936</v>
      </c>
      <c r="G72" s="9" t="s">
        <v>327</v>
      </c>
      <c r="H72" s="9" t="s">
        <v>328</v>
      </c>
      <c r="I72" s="1" t="s">
        <v>528</v>
      </c>
    </row>
    <row r="73" spans="1:9" x14ac:dyDescent="0.25">
      <c r="A73" s="3" t="s">
        <v>1332</v>
      </c>
      <c r="B73" s="1">
        <v>2020</v>
      </c>
      <c r="C73" s="9" t="s">
        <v>537</v>
      </c>
      <c r="D73" s="10">
        <v>122.94</v>
      </c>
      <c r="E73" s="11">
        <v>43936</v>
      </c>
      <c r="F73" s="11">
        <v>43936</v>
      </c>
      <c r="G73" s="9" t="s">
        <v>312</v>
      </c>
      <c r="H73" s="9" t="s">
        <v>313</v>
      </c>
      <c r="I73" s="1" t="s">
        <v>528</v>
      </c>
    </row>
    <row r="74" spans="1:9" x14ac:dyDescent="0.25">
      <c r="A74" s="3" t="s">
        <v>1333</v>
      </c>
      <c r="B74" s="1">
        <v>2020</v>
      </c>
      <c r="C74" s="9" t="s">
        <v>536</v>
      </c>
      <c r="D74" s="10">
        <v>339.14</v>
      </c>
      <c r="E74" s="11">
        <v>43936</v>
      </c>
      <c r="F74" s="11">
        <v>43936</v>
      </c>
      <c r="G74" s="9" t="s">
        <v>73</v>
      </c>
      <c r="H74" s="9" t="s">
        <v>74</v>
      </c>
      <c r="I74" s="1" t="s">
        <v>528</v>
      </c>
    </row>
    <row r="75" spans="1:9" x14ac:dyDescent="0.25">
      <c r="A75" s="3" t="s">
        <v>1334</v>
      </c>
      <c r="B75" s="1">
        <v>2020</v>
      </c>
      <c r="C75" s="9" t="s">
        <v>536</v>
      </c>
      <c r="D75" s="10">
        <v>453.91</v>
      </c>
      <c r="E75" s="11">
        <v>43936</v>
      </c>
      <c r="F75" s="11">
        <v>43936</v>
      </c>
      <c r="G75" s="9" t="s">
        <v>73</v>
      </c>
      <c r="H75" s="9" t="s">
        <v>74</v>
      </c>
      <c r="I75" s="1" t="s">
        <v>528</v>
      </c>
    </row>
    <row r="76" spans="1:9" x14ac:dyDescent="0.25">
      <c r="A76" s="3" t="s">
        <v>1335</v>
      </c>
      <c r="B76" s="1">
        <v>2020</v>
      </c>
      <c r="C76" s="9" t="s">
        <v>536</v>
      </c>
      <c r="D76" s="10">
        <v>1016.4</v>
      </c>
      <c r="E76" s="11">
        <v>43936</v>
      </c>
      <c r="F76" s="11">
        <v>43936</v>
      </c>
      <c r="G76" s="9" t="s">
        <v>46</v>
      </c>
      <c r="H76" s="9" t="s">
        <v>47</v>
      </c>
      <c r="I76" s="1" t="s">
        <v>528</v>
      </c>
    </row>
    <row r="77" spans="1:9" x14ac:dyDescent="0.25">
      <c r="A77" s="3" t="s">
        <v>1336</v>
      </c>
      <c r="B77" s="1">
        <v>2020</v>
      </c>
      <c r="C77" s="9" t="s">
        <v>536</v>
      </c>
      <c r="D77" s="10">
        <v>1418.68</v>
      </c>
      <c r="E77" s="11">
        <v>43936</v>
      </c>
      <c r="F77" s="11">
        <v>43936</v>
      </c>
      <c r="G77" s="9" t="s">
        <v>2188</v>
      </c>
      <c r="H77" s="9" t="s">
        <v>2422</v>
      </c>
      <c r="I77" s="1" t="s">
        <v>528</v>
      </c>
    </row>
    <row r="78" spans="1:9" x14ac:dyDescent="0.25">
      <c r="A78" s="3" t="s">
        <v>1337</v>
      </c>
      <c r="B78" s="1">
        <v>2020</v>
      </c>
      <c r="C78" s="9" t="s">
        <v>544</v>
      </c>
      <c r="D78" s="10">
        <v>234.29</v>
      </c>
      <c r="E78" s="11">
        <v>43936</v>
      </c>
      <c r="F78" s="11">
        <v>43936</v>
      </c>
      <c r="G78" s="9" t="s">
        <v>833</v>
      </c>
      <c r="H78" s="9" t="s">
        <v>1235</v>
      </c>
      <c r="I78" s="1" t="s">
        <v>528</v>
      </c>
    </row>
    <row r="79" spans="1:9" x14ac:dyDescent="0.25">
      <c r="A79" s="3" t="s">
        <v>1338</v>
      </c>
      <c r="B79" s="1">
        <v>2020</v>
      </c>
      <c r="C79" s="9" t="s">
        <v>544</v>
      </c>
      <c r="D79" s="10">
        <v>193.6</v>
      </c>
      <c r="E79" s="11">
        <v>43936</v>
      </c>
      <c r="F79" s="11">
        <v>43936</v>
      </c>
      <c r="G79" s="9" t="s">
        <v>2189</v>
      </c>
      <c r="H79" s="9" t="s">
        <v>2423</v>
      </c>
      <c r="I79" s="1" t="s">
        <v>528</v>
      </c>
    </row>
    <row r="80" spans="1:9" x14ac:dyDescent="0.25">
      <c r="A80" s="3" t="s">
        <v>1339</v>
      </c>
      <c r="B80" s="1">
        <v>2020</v>
      </c>
      <c r="C80" s="9" t="s">
        <v>530</v>
      </c>
      <c r="D80" s="10">
        <v>400</v>
      </c>
      <c r="E80" s="11">
        <v>43937</v>
      </c>
      <c r="F80" s="11">
        <v>43937</v>
      </c>
      <c r="G80" s="9" t="s">
        <v>2190</v>
      </c>
      <c r="H80" s="9" t="s">
        <v>2424</v>
      </c>
      <c r="I80" s="1" t="s">
        <v>528</v>
      </c>
    </row>
    <row r="81" spans="1:9" x14ac:dyDescent="0.25">
      <c r="A81" s="3" t="s">
        <v>1340</v>
      </c>
      <c r="B81" s="1">
        <v>2020</v>
      </c>
      <c r="C81" s="9" t="s">
        <v>534</v>
      </c>
      <c r="D81" s="10">
        <v>857.89</v>
      </c>
      <c r="E81" s="11">
        <v>43937</v>
      </c>
      <c r="F81" s="11">
        <v>43937</v>
      </c>
      <c r="G81" s="9" t="s">
        <v>39</v>
      </c>
      <c r="H81" s="9" t="s">
        <v>40</v>
      </c>
      <c r="I81" s="1" t="s">
        <v>528</v>
      </c>
    </row>
    <row r="82" spans="1:9" x14ac:dyDescent="0.25">
      <c r="A82" s="3" t="s">
        <v>1341</v>
      </c>
      <c r="B82" s="1">
        <v>2020</v>
      </c>
      <c r="C82" s="9" t="s">
        <v>529</v>
      </c>
      <c r="D82" s="10">
        <v>225.62</v>
      </c>
      <c r="E82" s="11">
        <v>43937</v>
      </c>
      <c r="F82" s="11">
        <v>43937</v>
      </c>
      <c r="G82" s="9" t="s">
        <v>2191</v>
      </c>
      <c r="H82" s="9" t="s">
        <v>2425</v>
      </c>
      <c r="I82" s="1" t="s">
        <v>528</v>
      </c>
    </row>
    <row r="83" spans="1:9" x14ac:dyDescent="0.25">
      <c r="A83" s="3" t="s">
        <v>1342</v>
      </c>
      <c r="B83" s="1">
        <v>2020</v>
      </c>
      <c r="C83" s="9" t="s">
        <v>555</v>
      </c>
      <c r="D83" s="10">
        <v>1972.3</v>
      </c>
      <c r="E83" s="11">
        <v>43937</v>
      </c>
      <c r="F83" s="11">
        <v>43937</v>
      </c>
      <c r="G83" s="9" t="s">
        <v>2192</v>
      </c>
      <c r="H83" s="9" t="s">
        <v>2426</v>
      </c>
      <c r="I83" s="1" t="s">
        <v>528</v>
      </c>
    </row>
    <row r="84" spans="1:9" x14ac:dyDescent="0.25">
      <c r="A84" s="3" t="s">
        <v>1343</v>
      </c>
      <c r="B84" s="1">
        <v>2020</v>
      </c>
      <c r="C84" s="9" t="s">
        <v>531</v>
      </c>
      <c r="D84" s="10">
        <v>1864.49</v>
      </c>
      <c r="E84" s="11">
        <v>43937</v>
      </c>
      <c r="F84" s="11">
        <v>43937</v>
      </c>
      <c r="G84" s="9" t="s">
        <v>39</v>
      </c>
      <c r="H84" s="9" t="s">
        <v>40</v>
      </c>
      <c r="I84" s="1" t="s">
        <v>528</v>
      </c>
    </row>
    <row r="85" spans="1:9" x14ac:dyDescent="0.25">
      <c r="A85" s="3" t="s">
        <v>1344</v>
      </c>
      <c r="B85" s="1">
        <v>2020</v>
      </c>
      <c r="C85" s="9" t="s">
        <v>536</v>
      </c>
      <c r="D85" s="10">
        <v>138.6</v>
      </c>
      <c r="E85" s="11">
        <v>43937</v>
      </c>
      <c r="F85" s="11">
        <v>43937</v>
      </c>
      <c r="G85" s="9" t="s">
        <v>2193</v>
      </c>
      <c r="H85" s="9" t="s">
        <v>2427</v>
      </c>
      <c r="I85" s="1" t="s">
        <v>528</v>
      </c>
    </row>
    <row r="86" spans="1:9" x14ac:dyDescent="0.25">
      <c r="A86" s="3" t="s">
        <v>1345</v>
      </c>
      <c r="B86" s="1">
        <v>2020</v>
      </c>
      <c r="C86" s="9" t="s">
        <v>540</v>
      </c>
      <c r="D86" s="10">
        <v>7154.73</v>
      </c>
      <c r="E86" s="11">
        <v>43938</v>
      </c>
      <c r="F86" s="11">
        <v>43938</v>
      </c>
      <c r="G86" s="9" t="s">
        <v>2194</v>
      </c>
      <c r="H86" s="9" t="s">
        <v>2428</v>
      </c>
      <c r="I86" s="1" t="s">
        <v>528</v>
      </c>
    </row>
    <row r="87" spans="1:9" x14ac:dyDescent="0.25">
      <c r="A87" s="3" t="s">
        <v>1346</v>
      </c>
      <c r="B87" s="1">
        <v>2020</v>
      </c>
      <c r="C87" s="9" t="s">
        <v>550</v>
      </c>
      <c r="D87" s="10">
        <v>168.98</v>
      </c>
      <c r="E87" s="11">
        <v>43938</v>
      </c>
      <c r="F87" s="11">
        <v>43938</v>
      </c>
      <c r="G87" s="9" t="s">
        <v>2195</v>
      </c>
      <c r="H87" s="9" t="s">
        <v>2429</v>
      </c>
      <c r="I87" s="1" t="s">
        <v>528</v>
      </c>
    </row>
    <row r="88" spans="1:9" x14ac:dyDescent="0.25">
      <c r="A88" s="3" t="s">
        <v>1347</v>
      </c>
      <c r="B88" s="1">
        <v>2020</v>
      </c>
      <c r="C88" s="9" t="s">
        <v>530</v>
      </c>
      <c r="D88" s="10">
        <v>400</v>
      </c>
      <c r="E88" s="11">
        <v>43938</v>
      </c>
      <c r="F88" s="11">
        <v>43938</v>
      </c>
      <c r="G88" s="9" t="s">
        <v>2196</v>
      </c>
      <c r="H88" s="9" t="s">
        <v>2430</v>
      </c>
      <c r="I88" s="1" t="s">
        <v>528</v>
      </c>
    </row>
    <row r="89" spans="1:9" x14ac:dyDescent="0.25">
      <c r="A89" s="3" t="s">
        <v>1348</v>
      </c>
      <c r="B89" s="1">
        <v>2020</v>
      </c>
      <c r="C89" s="9" t="s">
        <v>535</v>
      </c>
      <c r="D89" s="10">
        <v>1050.06</v>
      </c>
      <c r="E89" s="11">
        <v>43938</v>
      </c>
      <c r="F89" s="11">
        <v>43938</v>
      </c>
      <c r="G89" s="9" t="s">
        <v>2197</v>
      </c>
      <c r="H89" s="9" t="s">
        <v>2431</v>
      </c>
      <c r="I89" s="1" t="s">
        <v>528</v>
      </c>
    </row>
    <row r="90" spans="1:9" x14ac:dyDescent="0.25">
      <c r="A90" s="3" t="s">
        <v>1349</v>
      </c>
      <c r="B90" s="1">
        <v>2020</v>
      </c>
      <c r="C90" s="9" t="s">
        <v>531</v>
      </c>
      <c r="D90" s="10">
        <v>420.84</v>
      </c>
      <c r="E90" s="11">
        <v>43938</v>
      </c>
      <c r="F90" s="11">
        <v>43938</v>
      </c>
      <c r="G90" s="9" t="s">
        <v>35</v>
      </c>
      <c r="H90" s="9" t="s">
        <v>36</v>
      </c>
      <c r="I90" s="1" t="s">
        <v>528</v>
      </c>
    </row>
    <row r="91" spans="1:9" x14ac:dyDescent="0.25">
      <c r="A91" s="3" t="s">
        <v>1350</v>
      </c>
      <c r="B91" s="1">
        <v>2020</v>
      </c>
      <c r="C91" s="9" t="s">
        <v>557</v>
      </c>
      <c r="D91" s="10">
        <v>582.63</v>
      </c>
      <c r="E91" s="11">
        <v>43938</v>
      </c>
      <c r="F91" s="11">
        <v>43938</v>
      </c>
      <c r="G91" s="9" t="s">
        <v>2198</v>
      </c>
      <c r="H91" s="9" t="s">
        <v>2432</v>
      </c>
      <c r="I91" s="1" t="s">
        <v>528</v>
      </c>
    </row>
    <row r="92" spans="1:9" x14ac:dyDescent="0.25">
      <c r="A92" s="3" t="s">
        <v>1351</v>
      </c>
      <c r="B92" s="1">
        <v>2020</v>
      </c>
      <c r="C92" s="9" t="s">
        <v>536</v>
      </c>
      <c r="D92" s="10">
        <v>1110.78</v>
      </c>
      <c r="E92" s="11">
        <v>43938</v>
      </c>
      <c r="F92" s="11">
        <v>43938</v>
      </c>
      <c r="G92" s="9" t="s">
        <v>35</v>
      </c>
      <c r="H92" s="9" t="s">
        <v>36</v>
      </c>
      <c r="I92" s="1" t="s">
        <v>528</v>
      </c>
    </row>
    <row r="93" spans="1:9" x14ac:dyDescent="0.25">
      <c r="A93" s="3" t="s">
        <v>1352</v>
      </c>
      <c r="B93" s="1">
        <v>2020</v>
      </c>
      <c r="C93" s="9" t="s">
        <v>536</v>
      </c>
      <c r="D93" s="10">
        <v>1110.78</v>
      </c>
      <c r="E93" s="11">
        <v>43938</v>
      </c>
      <c r="F93" s="11">
        <v>43938</v>
      </c>
      <c r="G93" s="9" t="s">
        <v>35</v>
      </c>
      <c r="H93" s="9" t="s">
        <v>36</v>
      </c>
      <c r="I93" s="1" t="s">
        <v>528</v>
      </c>
    </row>
    <row r="94" spans="1:9" x14ac:dyDescent="0.25">
      <c r="A94" s="3" t="s">
        <v>1353</v>
      </c>
      <c r="B94" s="1">
        <v>2020</v>
      </c>
      <c r="C94" s="9" t="s">
        <v>544</v>
      </c>
      <c r="D94" s="10">
        <v>3267</v>
      </c>
      <c r="E94" s="11">
        <v>43938</v>
      </c>
      <c r="F94" s="11">
        <v>43938</v>
      </c>
      <c r="G94" s="9" t="s">
        <v>2199</v>
      </c>
      <c r="H94" s="9" t="s">
        <v>2433</v>
      </c>
      <c r="I94" s="1" t="s">
        <v>528</v>
      </c>
    </row>
    <row r="95" spans="1:9" x14ac:dyDescent="0.25">
      <c r="A95" s="3" t="s">
        <v>1354</v>
      </c>
      <c r="B95" s="1">
        <v>2020</v>
      </c>
      <c r="C95" s="9" t="s">
        <v>530</v>
      </c>
      <c r="D95" s="10">
        <v>385</v>
      </c>
      <c r="E95" s="11">
        <v>43939</v>
      </c>
      <c r="F95" s="11">
        <v>43939</v>
      </c>
      <c r="G95" s="9" t="s">
        <v>2200</v>
      </c>
      <c r="H95" s="9" t="s">
        <v>2434</v>
      </c>
      <c r="I95" s="1" t="s">
        <v>528</v>
      </c>
    </row>
    <row r="96" spans="1:9" x14ac:dyDescent="0.25">
      <c r="A96" s="3" t="s">
        <v>1355</v>
      </c>
      <c r="B96" s="1">
        <v>2020</v>
      </c>
      <c r="C96" s="9" t="s">
        <v>540</v>
      </c>
      <c r="D96" s="10">
        <v>636.94000000000005</v>
      </c>
      <c r="E96" s="11">
        <v>43941</v>
      </c>
      <c r="F96" s="11">
        <v>43941</v>
      </c>
      <c r="G96" s="9" t="s">
        <v>2201</v>
      </c>
      <c r="H96" s="9" t="s">
        <v>32</v>
      </c>
      <c r="I96" s="1" t="s">
        <v>528</v>
      </c>
    </row>
    <row r="97" spans="1:9" x14ac:dyDescent="0.25">
      <c r="A97" s="3" t="s">
        <v>1356</v>
      </c>
      <c r="B97" s="1">
        <v>2020</v>
      </c>
      <c r="C97" s="9" t="s">
        <v>540</v>
      </c>
      <c r="D97" s="10">
        <v>190.27</v>
      </c>
      <c r="E97" s="11">
        <v>43941</v>
      </c>
      <c r="F97" s="11">
        <v>43941</v>
      </c>
      <c r="G97" s="9" t="s">
        <v>2201</v>
      </c>
      <c r="H97" s="9" t="s">
        <v>32</v>
      </c>
      <c r="I97" s="1" t="s">
        <v>528</v>
      </c>
    </row>
    <row r="98" spans="1:9" x14ac:dyDescent="0.25">
      <c r="A98" s="3" t="s">
        <v>1357</v>
      </c>
      <c r="B98" s="1">
        <v>2020</v>
      </c>
      <c r="C98" s="9" t="s">
        <v>540</v>
      </c>
      <c r="D98" s="10">
        <v>194.39</v>
      </c>
      <c r="E98" s="11">
        <v>43941</v>
      </c>
      <c r="F98" s="11">
        <v>43941</v>
      </c>
      <c r="G98" s="9" t="s">
        <v>77</v>
      </c>
      <c r="H98" s="9" t="s">
        <v>78</v>
      </c>
      <c r="I98" s="1" t="s">
        <v>528</v>
      </c>
    </row>
    <row r="99" spans="1:9" x14ac:dyDescent="0.25">
      <c r="A99" s="3" t="s">
        <v>1358</v>
      </c>
      <c r="B99" s="1">
        <v>2020</v>
      </c>
      <c r="C99" s="9" t="s">
        <v>563</v>
      </c>
      <c r="D99" s="10">
        <v>252</v>
      </c>
      <c r="E99" s="11">
        <v>43941</v>
      </c>
      <c r="F99" s="11">
        <v>43941</v>
      </c>
      <c r="G99" s="9" t="s">
        <v>2202</v>
      </c>
      <c r="H99" s="9" t="s">
        <v>2435</v>
      </c>
      <c r="I99" s="1" t="s">
        <v>528</v>
      </c>
    </row>
    <row r="100" spans="1:9" x14ac:dyDescent="0.25">
      <c r="A100" s="3" t="s">
        <v>1359</v>
      </c>
      <c r="B100" s="1">
        <v>2020</v>
      </c>
      <c r="C100" s="9" t="s">
        <v>554</v>
      </c>
      <c r="D100" s="10">
        <v>1270.8599999999999</v>
      </c>
      <c r="E100" s="11">
        <v>43941</v>
      </c>
      <c r="F100" s="11">
        <v>43941</v>
      </c>
      <c r="G100" s="9" t="s">
        <v>148</v>
      </c>
      <c r="H100" s="9" t="s">
        <v>149</v>
      </c>
      <c r="I100" s="1" t="s">
        <v>528</v>
      </c>
    </row>
    <row r="101" spans="1:9" x14ac:dyDescent="0.25">
      <c r="A101" s="3" t="s">
        <v>1360</v>
      </c>
      <c r="B101" s="1">
        <v>2020</v>
      </c>
      <c r="C101" s="9" t="s">
        <v>554</v>
      </c>
      <c r="D101" s="10">
        <v>1307.48</v>
      </c>
      <c r="E101" s="11">
        <v>43941</v>
      </c>
      <c r="F101" s="11">
        <v>43941</v>
      </c>
      <c r="G101" s="9" t="s">
        <v>2203</v>
      </c>
      <c r="H101" s="9" t="s">
        <v>2436</v>
      </c>
      <c r="I101" s="1" t="s">
        <v>528</v>
      </c>
    </row>
    <row r="102" spans="1:9" x14ac:dyDescent="0.25">
      <c r="A102" s="3" t="s">
        <v>1361</v>
      </c>
      <c r="B102" s="1">
        <v>2020</v>
      </c>
      <c r="C102" s="9" t="s">
        <v>539</v>
      </c>
      <c r="D102" s="10">
        <v>228.76</v>
      </c>
      <c r="E102" s="11">
        <v>43941</v>
      </c>
      <c r="F102" s="11">
        <v>43941</v>
      </c>
      <c r="G102" s="9" t="s">
        <v>2204</v>
      </c>
      <c r="H102" s="9" t="s">
        <v>2437</v>
      </c>
      <c r="I102" s="1" t="s">
        <v>528</v>
      </c>
    </row>
    <row r="103" spans="1:9" x14ac:dyDescent="0.25">
      <c r="A103" s="3" t="s">
        <v>1362</v>
      </c>
      <c r="B103" s="1">
        <v>2020</v>
      </c>
      <c r="C103" s="9" t="s">
        <v>539</v>
      </c>
      <c r="D103" s="10">
        <v>667.78</v>
      </c>
      <c r="E103" s="11">
        <v>43941</v>
      </c>
      <c r="F103" s="11">
        <v>43941</v>
      </c>
      <c r="G103" s="9" t="s">
        <v>2204</v>
      </c>
      <c r="H103" s="9" t="s">
        <v>2437</v>
      </c>
      <c r="I103" s="1" t="s">
        <v>528</v>
      </c>
    </row>
    <row r="104" spans="1:9" x14ac:dyDescent="0.25">
      <c r="A104" s="3" t="s">
        <v>1363</v>
      </c>
      <c r="B104" s="1">
        <v>2020</v>
      </c>
      <c r="C104" s="9" t="s">
        <v>539</v>
      </c>
      <c r="D104" s="10">
        <v>568.24</v>
      </c>
      <c r="E104" s="11">
        <v>43941</v>
      </c>
      <c r="F104" s="11">
        <v>43941</v>
      </c>
      <c r="G104" s="9" t="s">
        <v>2204</v>
      </c>
      <c r="H104" s="9" t="s">
        <v>2437</v>
      </c>
      <c r="I104" s="1" t="s">
        <v>528</v>
      </c>
    </row>
    <row r="105" spans="1:9" x14ac:dyDescent="0.25">
      <c r="A105" s="3" t="s">
        <v>1364</v>
      </c>
      <c r="B105" s="1">
        <v>2020</v>
      </c>
      <c r="C105" s="9" t="s">
        <v>537</v>
      </c>
      <c r="D105" s="10">
        <v>726</v>
      </c>
      <c r="E105" s="11">
        <v>43941</v>
      </c>
      <c r="F105" s="11">
        <v>43941</v>
      </c>
      <c r="G105" s="9" t="s">
        <v>2186</v>
      </c>
      <c r="H105" s="9" t="s">
        <v>2420</v>
      </c>
      <c r="I105" s="1" t="s">
        <v>528</v>
      </c>
    </row>
    <row r="106" spans="1:9" x14ac:dyDescent="0.25">
      <c r="A106" s="3" t="s">
        <v>1365</v>
      </c>
      <c r="B106" s="1">
        <v>2020</v>
      </c>
      <c r="C106" s="9" t="s">
        <v>537</v>
      </c>
      <c r="D106" s="10">
        <v>129.30000000000001</v>
      </c>
      <c r="E106" s="11">
        <v>43941</v>
      </c>
      <c r="F106" s="11">
        <v>43941</v>
      </c>
      <c r="G106" s="9" t="s">
        <v>148</v>
      </c>
      <c r="H106" s="9" t="s">
        <v>149</v>
      </c>
      <c r="I106" s="1" t="s">
        <v>528</v>
      </c>
    </row>
    <row r="107" spans="1:9" x14ac:dyDescent="0.25">
      <c r="A107" s="3" t="s">
        <v>1366</v>
      </c>
      <c r="B107" s="1">
        <v>2020</v>
      </c>
      <c r="C107" s="9" t="s">
        <v>537</v>
      </c>
      <c r="D107" s="10">
        <v>292.82</v>
      </c>
      <c r="E107" s="11">
        <v>43941</v>
      </c>
      <c r="F107" s="11">
        <v>43941</v>
      </c>
      <c r="G107" s="9" t="s">
        <v>148</v>
      </c>
      <c r="H107" s="9" t="s">
        <v>149</v>
      </c>
      <c r="I107" s="1" t="s">
        <v>528</v>
      </c>
    </row>
    <row r="108" spans="1:9" x14ac:dyDescent="0.25">
      <c r="A108" s="3" t="s">
        <v>1367</v>
      </c>
      <c r="B108" s="1">
        <v>2020</v>
      </c>
      <c r="C108" s="9" t="s">
        <v>537</v>
      </c>
      <c r="D108" s="10">
        <v>677.93</v>
      </c>
      <c r="E108" s="11">
        <v>43941</v>
      </c>
      <c r="F108" s="11">
        <v>43941</v>
      </c>
      <c r="G108" s="9" t="s">
        <v>148</v>
      </c>
      <c r="H108" s="9" t="s">
        <v>149</v>
      </c>
      <c r="I108" s="1" t="s">
        <v>528</v>
      </c>
    </row>
    <row r="109" spans="1:9" x14ac:dyDescent="0.25">
      <c r="A109" s="3" t="s">
        <v>1368</v>
      </c>
      <c r="B109" s="1">
        <v>2020</v>
      </c>
      <c r="C109" s="9" t="s">
        <v>537</v>
      </c>
      <c r="D109" s="10">
        <v>3581.6</v>
      </c>
      <c r="E109" s="11">
        <v>43941</v>
      </c>
      <c r="F109" s="11">
        <v>43941</v>
      </c>
      <c r="G109" s="9" t="s">
        <v>259</v>
      </c>
      <c r="H109" s="9" t="s">
        <v>260</v>
      </c>
      <c r="I109" s="1" t="s">
        <v>528</v>
      </c>
    </row>
    <row r="110" spans="1:9" x14ac:dyDescent="0.25">
      <c r="A110" s="3" t="s">
        <v>1369</v>
      </c>
      <c r="B110" s="1">
        <v>2020</v>
      </c>
      <c r="C110" s="9" t="s">
        <v>569</v>
      </c>
      <c r="D110" s="10">
        <v>951.27</v>
      </c>
      <c r="E110" s="11">
        <v>43941</v>
      </c>
      <c r="F110" s="11">
        <v>43941</v>
      </c>
      <c r="G110" s="9" t="s">
        <v>148</v>
      </c>
      <c r="H110" s="9" t="s">
        <v>149</v>
      </c>
      <c r="I110" s="1" t="s">
        <v>528</v>
      </c>
    </row>
    <row r="111" spans="1:9" x14ac:dyDescent="0.25">
      <c r="A111" s="3" t="s">
        <v>1370</v>
      </c>
      <c r="B111" s="1">
        <v>2020</v>
      </c>
      <c r="C111" s="9" t="s">
        <v>578</v>
      </c>
      <c r="D111" s="10">
        <v>4779.5</v>
      </c>
      <c r="E111" s="11">
        <v>43942</v>
      </c>
      <c r="F111" s="11">
        <v>43942</v>
      </c>
      <c r="G111" s="9" t="s">
        <v>2205</v>
      </c>
      <c r="H111" s="9" t="s">
        <v>2438</v>
      </c>
      <c r="I111" s="1" t="s">
        <v>528</v>
      </c>
    </row>
    <row r="112" spans="1:9" x14ac:dyDescent="0.25">
      <c r="A112" s="3" t="s">
        <v>1371</v>
      </c>
      <c r="B112" s="1">
        <v>2020</v>
      </c>
      <c r="C112" s="9" t="s">
        <v>553</v>
      </c>
      <c r="D112" s="10">
        <v>191</v>
      </c>
      <c r="E112" s="11">
        <v>43942</v>
      </c>
      <c r="F112" s="11">
        <v>43942</v>
      </c>
      <c r="G112" s="9" t="s">
        <v>2206</v>
      </c>
      <c r="H112" s="9" t="s">
        <v>2439</v>
      </c>
      <c r="I112" s="1" t="s">
        <v>528</v>
      </c>
    </row>
    <row r="113" spans="1:9" x14ac:dyDescent="0.25">
      <c r="A113" s="3" t="s">
        <v>1372</v>
      </c>
      <c r="B113" s="1">
        <v>2020</v>
      </c>
      <c r="C113" s="9" t="s">
        <v>580</v>
      </c>
      <c r="D113" s="10">
        <v>2405.3000000000002</v>
      </c>
      <c r="E113" s="11">
        <v>43942</v>
      </c>
      <c r="F113" s="11">
        <v>43942</v>
      </c>
      <c r="G113" s="9" t="s">
        <v>519</v>
      </c>
      <c r="H113" s="9" t="s">
        <v>520</v>
      </c>
      <c r="I113" s="1" t="s">
        <v>528</v>
      </c>
    </row>
    <row r="114" spans="1:9" x14ac:dyDescent="0.25">
      <c r="A114" s="3" t="s">
        <v>1373</v>
      </c>
      <c r="B114" s="1">
        <v>2020</v>
      </c>
      <c r="C114" s="9" t="s">
        <v>539</v>
      </c>
      <c r="D114" s="10">
        <v>755.49</v>
      </c>
      <c r="E114" s="11">
        <v>43942</v>
      </c>
      <c r="F114" s="11">
        <v>43942</v>
      </c>
      <c r="G114" s="9" t="s">
        <v>184</v>
      </c>
      <c r="H114" s="9" t="s">
        <v>185</v>
      </c>
      <c r="I114" s="1" t="s">
        <v>528</v>
      </c>
    </row>
    <row r="115" spans="1:9" x14ac:dyDescent="0.25">
      <c r="A115" s="3" t="s">
        <v>1374</v>
      </c>
      <c r="B115" s="1">
        <v>2020</v>
      </c>
      <c r="C115" s="9" t="s">
        <v>537</v>
      </c>
      <c r="D115" s="10">
        <v>173.15</v>
      </c>
      <c r="E115" s="11">
        <v>43942</v>
      </c>
      <c r="F115" s="11">
        <v>43942</v>
      </c>
      <c r="G115" s="9" t="s">
        <v>52</v>
      </c>
      <c r="H115" s="9" t="s">
        <v>53</v>
      </c>
      <c r="I115" s="1" t="s">
        <v>528</v>
      </c>
    </row>
    <row r="116" spans="1:9" x14ac:dyDescent="0.25">
      <c r="A116" s="3" t="s">
        <v>1375</v>
      </c>
      <c r="B116" s="1">
        <v>2020</v>
      </c>
      <c r="C116" s="9" t="s">
        <v>536</v>
      </c>
      <c r="D116" s="10">
        <v>279.51</v>
      </c>
      <c r="E116" s="11">
        <v>43942</v>
      </c>
      <c r="F116" s="11">
        <v>43942</v>
      </c>
      <c r="G116" s="9" t="s">
        <v>35</v>
      </c>
      <c r="H116" s="9" t="s">
        <v>36</v>
      </c>
      <c r="I116" s="1" t="s">
        <v>528</v>
      </c>
    </row>
    <row r="117" spans="1:9" x14ac:dyDescent="0.25">
      <c r="A117" s="3" t="s">
        <v>1376</v>
      </c>
      <c r="B117" s="1">
        <v>2020</v>
      </c>
      <c r="C117" s="9" t="s">
        <v>549</v>
      </c>
      <c r="D117" s="10">
        <v>1603.25</v>
      </c>
      <c r="E117" s="11">
        <v>43942</v>
      </c>
      <c r="F117" s="11">
        <v>43942</v>
      </c>
      <c r="G117" s="9" t="s">
        <v>17</v>
      </c>
      <c r="H117" s="9" t="s">
        <v>18</v>
      </c>
      <c r="I117" s="1" t="s">
        <v>528</v>
      </c>
    </row>
    <row r="118" spans="1:9" x14ac:dyDescent="0.25">
      <c r="A118" s="3" t="s">
        <v>1377</v>
      </c>
      <c r="B118" s="1">
        <v>2020</v>
      </c>
      <c r="C118" s="9" t="s">
        <v>572</v>
      </c>
      <c r="D118" s="10">
        <v>1205.68</v>
      </c>
      <c r="E118" s="11">
        <v>43943</v>
      </c>
      <c r="F118" s="11">
        <v>43943</v>
      </c>
      <c r="G118" s="9" t="s">
        <v>205</v>
      </c>
      <c r="H118" s="9" t="s">
        <v>206</v>
      </c>
      <c r="I118" s="1" t="s">
        <v>528</v>
      </c>
    </row>
    <row r="119" spans="1:9" x14ac:dyDescent="0.25">
      <c r="A119" s="3" t="s">
        <v>1378</v>
      </c>
      <c r="B119" s="1">
        <v>2020</v>
      </c>
      <c r="C119" s="9" t="s">
        <v>534</v>
      </c>
      <c r="D119" s="10">
        <v>1561.48</v>
      </c>
      <c r="E119" s="11">
        <v>43943</v>
      </c>
      <c r="F119" s="11">
        <v>43943</v>
      </c>
      <c r="G119" s="9" t="s">
        <v>39</v>
      </c>
      <c r="H119" s="9" t="s">
        <v>40</v>
      </c>
      <c r="I119" s="1" t="s">
        <v>528</v>
      </c>
    </row>
    <row r="120" spans="1:9" x14ac:dyDescent="0.25">
      <c r="A120" s="3" t="s">
        <v>1379</v>
      </c>
      <c r="B120" s="1">
        <v>2020</v>
      </c>
      <c r="C120" s="9" t="s">
        <v>557</v>
      </c>
      <c r="D120" s="10">
        <v>168.43</v>
      </c>
      <c r="E120" s="11">
        <v>43943</v>
      </c>
      <c r="F120" s="11">
        <v>43943</v>
      </c>
      <c r="G120" s="9" t="s">
        <v>367</v>
      </c>
      <c r="H120" s="9" t="s">
        <v>368</v>
      </c>
      <c r="I120" s="1" t="s">
        <v>528</v>
      </c>
    </row>
    <row r="121" spans="1:9" x14ac:dyDescent="0.25">
      <c r="A121" s="3" t="s">
        <v>1380</v>
      </c>
      <c r="B121" s="1">
        <v>2020</v>
      </c>
      <c r="C121" s="9" t="s">
        <v>579</v>
      </c>
      <c r="D121" s="10">
        <v>3966.66</v>
      </c>
      <c r="E121" s="11">
        <v>43943</v>
      </c>
      <c r="F121" s="11">
        <v>43943</v>
      </c>
      <c r="G121" s="9" t="s">
        <v>400</v>
      </c>
      <c r="H121" s="9" t="s">
        <v>401</v>
      </c>
      <c r="I121" s="1" t="s">
        <v>528</v>
      </c>
    </row>
    <row r="122" spans="1:9" x14ac:dyDescent="0.25">
      <c r="A122" s="3" t="s">
        <v>1381</v>
      </c>
      <c r="B122" s="1">
        <v>2020</v>
      </c>
      <c r="C122" s="9" t="s">
        <v>549</v>
      </c>
      <c r="D122" s="10">
        <v>1951.92</v>
      </c>
      <c r="E122" s="11">
        <v>43943</v>
      </c>
      <c r="F122" s="11">
        <v>43943</v>
      </c>
      <c r="G122" s="9" t="s">
        <v>39</v>
      </c>
      <c r="H122" s="9" t="s">
        <v>40</v>
      </c>
      <c r="I122" s="1" t="s">
        <v>528</v>
      </c>
    </row>
    <row r="123" spans="1:9" x14ac:dyDescent="0.25">
      <c r="A123" s="3" t="s">
        <v>1382</v>
      </c>
      <c r="B123" s="1">
        <v>2020</v>
      </c>
      <c r="C123" s="9" t="s">
        <v>572</v>
      </c>
      <c r="D123" s="10">
        <v>1994.77</v>
      </c>
      <c r="E123" s="11">
        <v>43944</v>
      </c>
      <c r="F123" s="11">
        <v>43944</v>
      </c>
      <c r="G123" s="9" t="s">
        <v>205</v>
      </c>
      <c r="H123" s="9" t="s">
        <v>206</v>
      </c>
      <c r="I123" s="1" t="s">
        <v>528</v>
      </c>
    </row>
    <row r="124" spans="1:9" x14ac:dyDescent="0.25">
      <c r="A124" s="3" t="s">
        <v>1383</v>
      </c>
      <c r="B124" s="1">
        <v>2020</v>
      </c>
      <c r="C124" s="9" t="s">
        <v>572</v>
      </c>
      <c r="D124" s="10">
        <v>810.87</v>
      </c>
      <c r="E124" s="11">
        <v>43944</v>
      </c>
      <c r="F124" s="11">
        <v>43944</v>
      </c>
      <c r="G124" s="9" t="s">
        <v>205</v>
      </c>
      <c r="H124" s="9" t="s">
        <v>206</v>
      </c>
      <c r="I124" s="1" t="s">
        <v>528</v>
      </c>
    </row>
    <row r="125" spans="1:9" x14ac:dyDescent="0.25">
      <c r="A125" s="3" t="s">
        <v>1384</v>
      </c>
      <c r="B125" s="1">
        <v>2020</v>
      </c>
      <c r="C125" s="9" t="s">
        <v>535</v>
      </c>
      <c r="D125" s="10">
        <v>1649.74</v>
      </c>
      <c r="E125" s="11">
        <v>43944</v>
      </c>
      <c r="F125" s="11">
        <v>43944</v>
      </c>
      <c r="G125" s="9" t="s">
        <v>2207</v>
      </c>
      <c r="H125" s="9" t="s">
        <v>2440</v>
      </c>
      <c r="I125" s="1" t="s">
        <v>528</v>
      </c>
    </row>
    <row r="126" spans="1:9" x14ac:dyDescent="0.25">
      <c r="A126" s="3" t="s">
        <v>1385</v>
      </c>
      <c r="B126" s="1">
        <v>2020</v>
      </c>
      <c r="C126" s="9" t="s">
        <v>531</v>
      </c>
      <c r="D126" s="10">
        <v>498.67</v>
      </c>
      <c r="E126" s="11">
        <v>43944</v>
      </c>
      <c r="F126" s="11">
        <v>43944</v>
      </c>
      <c r="G126" s="9" t="s">
        <v>228</v>
      </c>
      <c r="H126" s="9" t="s">
        <v>229</v>
      </c>
      <c r="I126" s="1" t="s">
        <v>528</v>
      </c>
    </row>
    <row r="127" spans="1:9" x14ac:dyDescent="0.25">
      <c r="A127" s="3" t="s">
        <v>1386</v>
      </c>
      <c r="B127" s="1">
        <v>2020</v>
      </c>
      <c r="C127" s="9" t="s">
        <v>545</v>
      </c>
      <c r="D127" s="10">
        <v>5147.97</v>
      </c>
      <c r="E127" s="11">
        <v>43944</v>
      </c>
      <c r="F127" s="11">
        <v>43944</v>
      </c>
      <c r="G127" s="9" t="s">
        <v>288</v>
      </c>
      <c r="H127" s="9" t="s">
        <v>289</v>
      </c>
      <c r="I127" s="1" t="s">
        <v>528</v>
      </c>
    </row>
    <row r="128" spans="1:9" x14ac:dyDescent="0.25">
      <c r="A128" s="3" t="s">
        <v>1387</v>
      </c>
      <c r="B128" s="1">
        <v>2020</v>
      </c>
      <c r="C128" s="9" t="s">
        <v>575</v>
      </c>
      <c r="D128" s="10">
        <v>2070.73</v>
      </c>
      <c r="E128" s="11">
        <v>43944</v>
      </c>
      <c r="F128" s="11">
        <v>43944</v>
      </c>
      <c r="G128" s="9" t="s">
        <v>209</v>
      </c>
      <c r="H128" s="9" t="s">
        <v>210</v>
      </c>
      <c r="I128" s="1" t="s">
        <v>528</v>
      </c>
    </row>
    <row r="129" spans="1:9" x14ac:dyDescent="0.25">
      <c r="A129" s="3" t="s">
        <v>1388</v>
      </c>
      <c r="B129" s="1">
        <v>2020</v>
      </c>
      <c r="C129" s="9" t="s">
        <v>536</v>
      </c>
      <c r="D129" s="10">
        <v>182.47</v>
      </c>
      <c r="E129" s="11">
        <v>43944</v>
      </c>
      <c r="F129" s="11">
        <v>43944</v>
      </c>
      <c r="G129" s="9" t="s">
        <v>156</v>
      </c>
      <c r="H129" s="9" t="s">
        <v>157</v>
      </c>
      <c r="I129" s="1" t="s">
        <v>528</v>
      </c>
    </row>
    <row r="130" spans="1:9" x14ac:dyDescent="0.25">
      <c r="A130" s="3" t="s">
        <v>1389</v>
      </c>
      <c r="B130" s="1">
        <v>2020</v>
      </c>
      <c r="C130" s="9" t="s">
        <v>549</v>
      </c>
      <c r="D130" s="10">
        <v>390.37</v>
      </c>
      <c r="E130" s="11">
        <v>43944</v>
      </c>
      <c r="F130" s="11">
        <v>43944</v>
      </c>
      <c r="G130" s="9" t="s">
        <v>39</v>
      </c>
      <c r="H130" s="9" t="s">
        <v>40</v>
      </c>
      <c r="I130" s="1" t="s">
        <v>528</v>
      </c>
    </row>
    <row r="131" spans="1:9" x14ac:dyDescent="0.25">
      <c r="A131" s="3" t="s">
        <v>1390</v>
      </c>
      <c r="B131" s="1">
        <v>2020</v>
      </c>
      <c r="C131" s="9" t="s">
        <v>540</v>
      </c>
      <c r="D131" s="10">
        <v>309.58</v>
      </c>
      <c r="E131" s="11">
        <v>43945</v>
      </c>
      <c r="F131" s="11">
        <v>43945</v>
      </c>
      <c r="G131" s="9" t="s">
        <v>77</v>
      </c>
      <c r="H131" s="9" t="s">
        <v>78</v>
      </c>
      <c r="I131" s="1" t="s">
        <v>528</v>
      </c>
    </row>
    <row r="132" spans="1:9" x14ac:dyDescent="0.25">
      <c r="A132" s="3" t="s">
        <v>1391</v>
      </c>
      <c r="B132" s="1">
        <v>2020</v>
      </c>
      <c r="C132" s="9" t="s">
        <v>534</v>
      </c>
      <c r="D132" s="10">
        <v>949</v>
      </c>
      <c r="E132" s="11">
        <v>43945</v>
      </c>
      <c r="F132" s="11">
        <v>43945</v>
      </c>
      <c r="G132" s="9" t="s">
        <v>367</v>
      </c>
      <c r="H132" s="9" t="s">
        <v>368</v>
      </c>
      <c r="I132" s="1" t="s">
        <v>528</v>
      </c>
    </row>
    <row r="133" spans="1:9" x14ac:dyDescent="0.25">
      <c r="A133" s="3" t="s">
        <v>1392</v>
      </c>
      <c r="B133" s="1">
        <v>2020</v>
      </c>
      <c r="C133" s="9" t="s">
        <v>531</v>
      </c>
      <c r="D133" s="10">
        <v>258.39999999999998</v>
      </c>
      <c r="E133" s="11">
        <v>43945</v>
      </c>
      <c r="F133" s="11">
        <v>43945</v>
      </c>
      <c r="G133" s="9" t="s">
        <v>73</v>
      </c>
      <c r="H133" s="9" t="s">
        <v>74</v>
      </c>
      <c r="I133" s="1" t="s">
        <v>528</v>
      </c>
    </row>
    <row r="134" spans="1:9" x14ac:dyDescent="0.25">
      <c r="A134" s="3" t="s">
        <v>1393</v>
      </c>
      <c r="B134" s="1">
        <v>2020</v>
      </c>
      <c r="C134" s="9" t="s">
        <v>531</v>
      </c>
      <c r="D134" s="10">
        <v>2224.88</v>
      </c>
      <c r="E134" s="11">
        <v>43945</v>
      </c>
      <c r="F134" s="11">
        <v>43945</v>
      </c>
      <c r="G134" s="9" t="s">
        <v>2208</v>
      </c>
      <c r="H134" s="9" t="s">
        <v>2441</v>
      </c>
      <c r="I134" s="1" t="s">
        <v>528</v>
      </c>
    </row>
    <row r="135" spans="1:9" x14ac:dyDescent="0.25">
      <c r="A135" s="3" t="s">
        <v>1394</v>
      </c>
      <c r="B135" s="1">
        <v>2020</v>
      </c>
      <c r="C135" s="9" t="s">
        <v>539</v>
      </c>
      <c r="D135" s="10">
        <v>275.88</v>
      </c>
      <c r="E135" s="11">
        <v>43945</v>
      </c>
      <c r="F135" s="11">
        <v>43945</v>
      </c>
      <c r="G135" s="9" t="s">
        <v>2209</v>
      </c>
      <c r="H135" s="9" t="s">
        <v>2442</v>
      </c>
      <c r="I135" s="1" t="s">
        <v>528</v>
      </c>
    </row>
    <row r="136" spans="1:9" x14ac:dyDescent="0.25">
      <c r="A136" s="3" t="s">
        <v>1395</v>
      </c>
      <c r="B136" s="1">
        <v>2020</v>
      </c>
      <c r="C136" s="9" t="s">
        <v>537</v>
      </c>
      <c r="D136" s="10">
        <v>1331</v>
      </c>
      <c r="E136" s="11">
        <v>43945</v>
      </c>
      <c r="F136" s="11">
        <v>43945</v>
      </c>
      <c r="G136" s="9" t="s">
        <v>2210</v>
      </c>
      <c r="H136" s="9" t="s">
        <v>2443</v>
      </c>
      <c r="I136" s="1" t="s">
        <v>528</v>
      </c>
    </row>
    <row r="137" spans="1:9" x14ac:dyDescent="0.25">
      <c r="A137" s="3" t="s">
        <v>1396</v>
      </c>
      <c r="B137" s="1">
        <v>2020</v>
      </c>
      <c r="C137" s="9" t="s">
        <v>536</v>
      </c>
      <c r="D137" s="10">
        <v>129.94999999999999</v>
      </c>
      <c r="E137" s="11">
        <v>43945</v>
      </c>
      <c r="F137" s="11">
        <v>43945</v>
      </c>
      <c r="G137" s="9" t="s">
        <v>73</v>
      </c>
      <c r="H137" s="9" t="s">
        <v>74</v>
      </c>
      <c r="I137" s="1" t="s">
        <v>528</v>
      </c>
    </row>
    <row r="138" spans="1:9" x14ac:dyDescent="0.25">
      <c r="A138" s="3" t="s">
        <v>1397</v>
      </c>
      <c r="B138" s="1">
        <v>2020</v>
      </c>
      <c r="C138" s="9" t="s">
        <v>536</v>
      </c>
      <c r="D138" s="10">
        <v>306.51</v>
      </c>
      <c r="E138" s="11">
        <v>43945</v>
      </c>
      <c r="F138" s="11">
        <v>43945</v>
      </c>
      <c r="G138" s="9" t="s">
        <v>54</v>
      </c>
      <c r="H138" s="9" t="s">
        <v>55</v>
      </c>
      <c r="I138" s="1" t="s">
        <v>528</v>
      </c>
    </row>
    <row r="139" spans="1:9" x14ac:dyDescent="0.25">
      <c r="A139" s="3" t="s">
        <v>1398</v>
      </c>
      <c r="B139" s="1">
        <v>2020</v>
      </c>
      <c r="C139" s="9" t="s">
        <v>536</v>
      </c>
      <c r="D139" s="10">
        <v>154</v>
      </c>
      <c r="E139" s="11">
        <v>43945</v>
      </c>
      <c r="F139" s="11">
        <v>43945</v>
      </c>
      <c r="G139" s="9" t="s">
        <v>162</v>
      </c>
      <c r="H139" s="9" t="s">
        <v>163</v>
      </c>
      <c r="I139" s="1" t="s">
        <v>528</v>
      </c>
    </row>
    <row r="140" spans="1:9" x14ac:dyDescent="0.25">
      <c r="A140" s="3" t="s">
        <v>1399</v>
      </c>
      <c r="B140" s="1">
        <v>2020</v>
      </c>
      <c r="C140" s="9" t="s">
        <v>574</v>
      </c>
      <c r="D140" s="10">
        <v>401.72</v>
      </c>
      <c r="E140" s="11">
        <v>43946</v>
      </c>
      <c r="F140" s="11">
        <v>43946</v>
      </c>
      <c r="G140" s="9" t="s">
        <v>237</v>
      </c>
      <c r="H140" s="9" t="s">
        <v>238</v>
      </c>
      <c r="I140" s="1" t="s">
        <v>528</v>
      </c>
    </row>
    <row r="141" spans="1:9" x14ac:dyDescent="0.25">
      <c r="A141" s="3" t="s">
        <v>1400</v>
      </c>
      <c r="B141" s="1">
        <v>2020</v>
      </c>
      <c r="C141" s="9" t="s">
        <v>540</v>
      </c>
      <c r="D141" s="10">
        <v>1494.52</v>
      </c>
      <c r="E141" s="11">
        <v>43948</v>
      </c>
      <c r="F141" s="11">
        <v>43948</v>
      </c>
      <c r="G141" s="9" t="s">
        <v>810</v>
      </c>
      <c r="H141" s="9" t="s">
        <v>1206</v>
      </c>
      <c r="I141" s="1" t="s">
        <v>528</v>
      </c>
    </row>
    <row r="142" spans="1:9" x14ac:dyDescent="0.25">
      <c r="A142" s="3" t="s">
        <v>1401</v>
      </c>
      <c r="B142" s="1">
        <v>2020</v>
      </c>
      <c r="C142" s="9" t="s">
        <v>540</v>
      </c>
      <c r="D142" s="10">
        <v>1815</v>
      </c>
      <c r="E142" s="11">
        <v>43948</v>
      </c>
      <c r="F142" s="11">
        <v>43948</v>
      </c>
      <c r="G142" s="9" t="s">
        <v>2211</v>
      </c>
      <c r="H142" s="9" t="s">
        <v>2444</v>
      </c>
      <c r="I142" s="1" t="s">
        <v>528</v>
      </c>
    </row>
    <row r="143" spans="1:9" x14ac:dyDescent="0.25">
      <c r="A143" s="3" t="s">
        <v>1402</v>
      </c>
      <c r="B143" s="1">
        <v>2020</v>
      </c>
      <c r="C143" s="9" t="s">
        <v>530</v>
      </c>
      <c r="D143" s="10">
        <v>320</v>
      </c>
      <c r="E143" s="11">
        <v>43948</v>
      </c>
      <c r="F143" s="11">
        <v>43948</v>
      </c>
      <c r="G143" s="9" t="s">
        <v>2212</v>
      </c>
      <c r="H143" s="9" t="s">
        <v>2445</v>
      </c>
      <c r="I143" s="1" t="s">
        <v>528</v>
      </c>
    </row>
    <row r="144" spans="1:9" x14ac:dyDescent="0.25">
      <c r="A144" s="3" t="s">
        <v>1403</v>
      </c>
      <c r="B144" s="1">
        <v>2020</v>
      </c>
      <c r="C144" s="9" t="s">
        <v>578</v>
      </c>
      <c r="D144" s="10">
        <v>629.20000000000005</v>
      </c>
      <c r="E144" s="11">
        <v>43948</v>
      </c>
      <c r="F144" s="11">
        <v>43948</v>
      </c>
      <c r="G144" s="9" t="s">
        <v>2213</v>
      </c>
      <c r="H144" s="9" t="s">
        <v>354</v>
      </c>
      <c r="I144" s="1" t="s">
        <v>528</v>
      </c>
    </row>
    <row r="145" spans="1:9" x14ac:dyDescent="0.25">
      <c r="A145" s="3" t="s">
        <v>1404</v>
      </c>
      <c r="B145" s="1">
        <v>2020</v>
      </c>
      <c r="C145" s="9" t="s">
        <v>534</v>
      </c>
      <c r="D145" s="10">
        <v>390.37</v>
      </c>
      <c r="E145" s="11">
        <v>43948</v>
      </c>
      <c r="F145" s="11">
        <v>43948</v>
      </c>
      <c r="G145" s="9" t="s">
        <v>39</v>
      </c>
      <c r="H145" s="9" t="s">
        <v>40</v>
      </c>
      <c r="I145" s="1" t="s">
        <v>528</v>
      </c>
    </row>
    <row r="146" spans="1:9" x14ac:dyDescent="0.25">
      <c r="A146" s="3" t="s">
        <v>1405</v>
      </c>
      <c r="B146" s="1">
        <v>2020</v>
      </c>
      <c r="C146" s="9" t="s">
        <v>543</v>
      </c>
      <c r="D146" s="10">
        <v>990</v>
      </c>
      <c r="E146" s="11">
        <v>43948</v>
      </c>
      <c r="F146" s="11">
        <v>43948</v>
      </c>
      <c r="G146" s="9" t="s">
        <v>245</v>
      </c>
      <c r="H146" s="9" t="s">
        <v>246</v>
      </c>
      <c r="I146" s="1" t="s">
        <v>528</v>
      </c>
    </row>
    <row r="147" spans="1:9" x14ac:dyDescent="0.25">
      <c r="A147" s="3" t="s">
        <v>1406</v>
      </c>
      <c r="B147" s="1">
        <v>2020</v>
      </c>
      <c r="C147" s="9" t="s">
        <v>563</v>
      </c>
      <c r="D147" s="10">
        <v>1517</v>
      </c>
      <c r="E147" s="11">
        <v>43948</v>
      </c>
      <c r="F147" s="11">
        <v>43948</v>
      </c>
      <c r="G147" s="9" t="s">
        <v>2214</v>
      </c>
      <c r="H147" s="9" t="s">
        <v>2446</v>
      </c>
      <c r="I147" s="1" t="s">
        <v>528</v>
      </c>
    </row>
    <row r="148" spans="1:9" x14ac:dyDescent="0.25">
      <c r="A148" s="3" t="s">
        <v>1407</v>
      </c>
      <c r="B148" s="1">
        <v>2020</v>
      </c>
      <c r="C148" s="9" t="s">
        <v>547</v>
      </c>
      <c r="D148" s="10">
        <v>1164.2</v>
      </c>
      <c r="E148" s="11">
        <v>43948</v>
      </c>
      <c r="F148" s="11">
        <v>43948</v>
      </c>
      <c r="G148" s="9" t="s">
        <v>810</v>
      </c>
      <c r="H148" s="9" t="s">
        <v>1206</v>
      </c>
      <c r="I148" s="1" t="s">
        <v>528</v>
      </c>
    </row>
    <row r="149" spans="1:9" x14ac:dyDescent="0.25">
      <c r="A149" s="3" t="s">
        <v>1408</v>
      </c>
      <c r="B149" s="1">
        <v>2020</v>
      </c>
      <c r="C149" s="9" t="s">
        <v>555</v>
      </c>
      <c r="D149" s="10">
        <v>18650.169999999998</v>
      </c>
      <c r="E149" s="11">
        <v>43948</v>
      </c>
      <c r="F149" s="11">
        <v>43948</v>
      </c>
      <c r="G149" s="9" t="s">
        <v>810</v>
      </c>
      <c r="H149" s="9" t="s">
        <v>1206</v>
      </c>
      <c r="I149" s="1" t="s">
        <v>528</v>
      </c>
    </row>
    <row r="150" spans="1:9" x14ac:dyDescent="0.25">
      <c r="A150" s="3" t="s">
        <v>1409</v>
      </c>
      <c r="B150" s="1">
        <v>2020</v>
      </c>
      <c r="C150" s="9" t="s">
        <v>555</v>
      </c>
      <c r="D150" s="10">
        <v>2394.79</v>
      </c>
      <c r="E150" s="11">
        <v>43948</v>
      </c>
      <c r="F150" s="11">
        <v>43948</v>
      </c>
      <c r="G150" s="9" t="s">
        <v>810</v>
      </c>
      <c r="H150" s="9" t="s">
        <v>1206</v>
      </c>
      <c r="I150" s="1" t="s">
        <v>528</v>
      </c>
    </row>
    <row r="151" spans="1:9" x14ac:dyDescent="0.25">
      <c r="A151" s="3" t="s">
        <v>1410</v>
      </c>
      <c r="B151" s="1">
        <v>2020</v>
      </c>
      <c r="C151" s="9" t="s">
        <v>555</v>
      </c>
      <c r="D151" s="10">
        <v>456.18</v>
      </c>
      <c r="E151" s="11">
        <v>43948</v>
      </c>
      <c r="F151" s="11">
        <v>43948</v>
      </c>
      <c r="G151" s="9" t="s">
        <v>810</v>
      </c>
      <c r="H151" s="9" t="s">
        <v>1206</v>
      </c>
      <c r="I151" s="1" t="s">
        <v>528</v>
      </c>
    </row>
    <row r="152" spans="1:9" x14ac:dyDescent="0.25">
      <c r="A152" s="3" t="s">
        <v>1411</v>
      </c>
      <c r="B152" s="1">
        <v>2020</v>
      </c>
      <c r="C152" s="9" t="s">
        <v>555</v>
      </c>
      <c r="D152" s="10">
        <v>543.48</v>
      </c>
      <c r="E152" s="11">
        <v>43948</v>
      </c>
      <c r="F152" s="11">
        <v>43948</v>
      </c>
      <c r="G152" s="9" t="s">
        <v>810</v>
      </c>
      <c r="H152" s="9" t="s">
        <v>1206</v>
      </c>
      <c r="I152" s="1" t="s">
        <v>528</v>
      </c>
    </row>
    <row r="153" spans="1:9" x14ac:dyDescent="0.25">
      <c r="A153" s="3" t="s">
        <v>1412</v>
      </c>
      <c r="B153" s="1">
        <v>2020</v>
      </c>
      <c r="C153" s="9" t="s">
        <v>555</v>
      </c>
      <c r="D153" s="10">
        <v>2264.77</v>
      </c>
      <c r="E153" s="11">
        <v>43948</v>
      </c>
      <c r="F153" s="11">
        <v>43948</v>
      </c>
      <c r="G153" s="9" t="s">
        <v>810</v>
      </c>
      <c r="H153" s="9" t="s">
        <v>1206</v>
      </c>
      <c r="I153" s="1" t="s">
        <v>528</v>
      </c>
    </row>
    <row r="154" spans="1:9" x14ac:dyDescent="0.25">
      <c r="A154" s="3" t="s">
        <v>1413</v>
      </c>
      <c r="B154" s="1">
        <v>2020</v>
      </c>
      <c r="C154" s="9" t="s">
        <v>555</v>
      </c>
      <c r="D154" s="10">
        <v>1810.1</v>
      </c>
      <c r="E154" s="11">
        <v>43948</v>
      </c>
      <c r="F154" s="11">
        <v>43948</v>
      </c>
      <c r="G154" s="9" t="s">
        <v>810</v>
      </c>
      <c r="H154" s="9" t="s">
        <v>1206</v>
      </c>
      <c r="I154" s="1" t="s">
        <v>528</v>
      </c>
    </row>
    <row r="155" spans="1:9" x14ac:dyDescent="0.25">
      <c r="A155" s="3" t="s">
        <v>1414</v>
      </c>
      <c r="B155" s="1">
        <v>2020</v>
      </c>
      <c r="C155" s="9" t="s">
        <v>555</v>
      </c>
      <c r="D155" s="10">
        <v>2656.64</v>
      </c>
      <c r="E155" s="11">
        <v>43948</v>
      </c>
      <c r="F155" s="11">
        <v>43948</v>
      </c>
      <c r="G155" s="9" t="s">
        <v>810</v>
      </c>
      <c r="H155" s="9" t="s">
        <v>1206</v>
      </c>
      <c r="I155" s="1" t="s">
        <v>528</v>
      </c>
    </row>
    <row r="156" spans="1:9" x14ac:dyDescent="0.25">
      <c r="A156" s="3" t="s">
        <v>1415</v>
      </c>
      <c r="B156" s="1">
        <v>2020</v>
      </c>
      <c r="C156" s="9" t="s">
        <v>555</v>
      </c>
      <c r="D156" s="10">
        <v>6900.97</v>
      </c>
      <c r="E156" s="11">
        <v>43948</v>
      </c>
      <c r="F156" s="11">
        <v>43948</v>
      </c>
      <c r="G156" s="9" t="s">
        <v>810</v>
      </c>
      <c r="H156" s="9" t="s">
        <v>1206</v>
      </c>
      <c r="I156" s="1" t="s">
        <v>528</v>
      </c>
    </row>
    <row r="157" spans="1:9" x14ac:dyDescent="0.25">
      <c r="A157" s="3" t="s">
        <v>1416</v>
      </c>
      <c r="B157" s="1">
        <v>2020</v>
      </c>
      <c r="C157" s="9" t="s">
        <v>575</v>
      </c>
      <c r="D157" s="10">
        <v>1837.03</v>
      </c>
      <c r="E157" s="11">
        <v>43948</v>
      </c>
      <c r="F157" s="11">
        <v>43948</v>
      </c>
      <c r="G157" s="9" t="s">
        <v>209</v>
      </c>
      <c r="H157" s="9" t="s">
        <v>210</v>
      </c>
      <c r="I157" s="1" t="s">
        <v>528</v>
      </c>
    </row>
    <row r="158" spans="1:9" x14ac:dyDescent="0.25">
      <c r="A158" s="3" t="s">
        <v>1417</v>
      </c>
      <c r="B158" s="1">
        <v>2020</v>
      </c>
      <c r="C158" s="9" t="s">
        <v>537</v>
      </c>
      <c r="D158" s="10">
        <v>487.87</v>
      </c>
      <c r="E158" s="11">
        <v>43948</v>
      </c>
      <c r="F158" s="11">
        <v>43948</v>
      </c>
      <c r="G158" s="9" t="s">
        <v>312</v>
      </c>
      <c r="H158" s="9" t="s">
        <v>313</v>
      </c>
      <c r="I158" s="1" t="s">
        <v>528</v>
      </c>
    </row>
    <row r="159" spans="1:9" x14ac:dyDescent="0.25">
      <c r="A159" s="3" t="s">
        <v>1418</v>
      </c>
      <c r="B159" s="1">
        <v>2020</v>
      </c>
      <c r="C159" s="9" t="s">
        <v>536</v>
      </c>
      <c r="D159" s="10">
        <v>147.4</v>
      </c>
      <c r="E159" s="11">
        <v>43948</v>
      </c>
      <c r="F159" s="11">
        <v>43948</v>
      </c>
      <c r="G159" s="9" t="s">
        <v>768</v>
      </c>
      <c r="H159" s="9" t="s">
        <v>1105</v>
      </c>
      <c r="I159" s="1" t="s">
        <v>528</v>
      </c>
    </row>
    <row r="160" spans="1:9" x14ac:dyDescent="0.25">
      <c r="A160" s="3" t="s">
        <v>1419</v>
      </c>
      <c r="B160" s="1">
        <v>2020</v>
      </c>
      <c r="C160" s="9" t="s">
        <v>536</v>
      </c>
      <c r="D160" s="10">
        <v>713.59</v>
      </c>
      <c r="E160" s="11">
        <v>43948</v>
      </c>
      <c r="F160" s="11">
        <v>43948</v>
      </c>
      <c r="G160" s="9" t="s">
        <v>54</v>
      </c>
      <c r="H160" s="9" t="s">
        <v>55</v>
      </c>
      <c r="I160" s="1" t="s">
        <v>528</v>
      </c>
    </row>
    <row r="161" spans="1:9" x14ac:dyDescent="0.25">
      <c r="A161" s="3" t="s">
        <v>1420</v>
      </c>
      <c r="B161" s="1">
        <v>2020</v>
      </c>
      <c r="C161" s="9" t="s">
        <v>536</v>
      </c>
      <c r="D161" s="10">
        <v>384.78</v>
      </c>
      <c r="E161" s="11">
        <v>43948</v>
      </c>
      <c r="F161" s="11">
        <v>43948</v>
      </c>
      <c r="G161" s="9" t="s">
        <v>21</v>
      </c>
      <c r="H161" s="9" t="s">
        <v>22</v>
      </c>
      <c r="I161" s="1" t="s">
        <v>528</v>
      </c>
    </row>
    <row r="162" spans="1:9" x14ac:dyDescent="0.25">
      <c r="A162" s="3" t="s">
        <v>1421</v>
      </c>
      <c r="B162" s="1">
        <v>2020</v>
      </c>
      <c r="C162" s="9" t="s">
        <v>568</v>
      </c>
      <c r="D162" s="10">
        <v>1463.53</v>
      </c>
      <c r="E162" s="11">
        <v>43948</v>
      </c>
      <c r="F162" s="11">
        <v>43948</v>
      </c>
      <c r="G162" s="9" t="s">
        <v>222</v>
      </c>
      <c r="H162" s="9" t="s">
        <v>223</v>
      </c>
      <c r="I162" s="1" t="s">
        <v>528</v>
      </c>
    </row>
    <row r="163" spans="1:9" x14ac:dyDescent="0.25">
      <c r="A163" s="3" t="s">
        <v>1422</v>
      </c>
      <c r="B163" s="1">
        <v>2020</v>
      </c>
      <c r="C163" s="9" t="s">
        <v>560</v>
      </c>
      <c r="D163" s="10">
        <v>4317.7299999999996</v>
      </c>
      <c r="E163" s="11">
        <v>43948</v>
      </c>
      <c r="F163" s="11">
        <v>43948</v>
      </c>
      <c r="G163" s="9" t="s">
        <v>810</v>
      </c>
      <c r="H163" s="9" t="s">
        <v>1206</v>
      </c>
      <c r="I163" s="1" t="s">
        <v>528</v>
      </c>
    </row>
    <row r="164" spans="1:9" x14ac:dyDescent="0.25">
      <c r="A164" s="3" t="s">
        <v>1423</v>
      </c>
      <c r="B164" s="1">
        <v>2020</v>
      </c>
      <c r="C164" s="9" t="s">
        <v>530</v>
      </c>
      <c r="D164" s="10">
        <v>1573</v>
      </c>
      <c r="E164" s="11">
        <v>43949</v>
      </c>
      <c r="F164" s="11">
        <v>43949</v>
      </c>
      <c r="G164" s="9" t="s">
        <v>2215</v>
      </c>
      <c r="H164" s="9" t="s">
        <v>2447</v>
      </c>
      <c r="I164" s="1" t="s">
        <v>528</v>
      </c>
    </row>
    <row r="165" spans="1:9" x14ac:dyDescent="0.25">
      <c r="A165" s="3" t="s">
        <v>1424</v>
      </c>
      <c r="B165" s="1">
        <v>2020</v>
      </c>
      <c r="C165" s="9" t="s">
        <v>531</v>
      </c>
      <c r="D165" s="10">
        <v>452.44</v>
      </c>
      <c r="E165" s="11">
        <v>43949</v>
      </c>
      <c r="F165" s="11">
        <v>43949</v>
      </c>
      <c r="G165" s="9" t="s">
        <v>271</v>
      </c>
      <c r="H165" s="9" t="s">
        <v>272</v>
      </c>
      <c r="I165" s="1" t="s">
        <v>528</v>
      </c>
    </row>
    <row r="166" spans="1:9" x14ac:dyDescent="0.25">
      <c r="A166" s="3" t="s">
        <v>1425</v>
      </c>
      <c r="B166" s="1">
        <v>2020</v>
      </c>
      <c r="C166" s="9" t="s">
        <v>537</v>
      </c>
      <c r="D166" s="10">
        <v>990</v>
      </c>
      <c r="E166" s="11">
        <v>43949</v>
      </c>
      <c r="F166" s="11">
        <v>43949</v>
      </c>
      <c r="G166" s="9" t="s">
        <v>245</v>
      </c>
      <c r="H166" s="9" t="s">
        <v>246</v>
      </c>
      <c r="I166" s="1" t="s">
        <v>528</v>
      </c>
    </row>
    <row r="167" spans="1:9" x14ac:dyDescent="0.25">
      <c r="A167" s="3" t="s">
        <v>1426</v>
      </c>
      <c r="B167" s="1">
        <v>2020</v>
      </c>
      <c r="C167" s="9" t="s">
        <v>536</v>
      </c>
      <c r="D167" s="10">
        <v>299.17</v>
      </c>
      <c r="E167" s="11">
        <v>43949</v>
      </c>
      <c r="F167" s="11">
        <v>43949</v>
      </c>
      <c r="G167" s="9" t="s">
        <v>35</v>
      </c>
      <c r="H167" s="9" t="s">
        <v>36</v>
      </c>
      <c r="I167" s="1" t="s">
        <v>528</v>
      </c>
    </row>
    <row r="168" spans="1:9" x14ac:dyDescent="0.25">
      <c r="A168" s="3" t="s">
        <v>1427</v>
      </c>
      <c r="B168" s="1">
        <v>2020</v>
      </c>
      <c r="C168" s="9" t="s">
        <v>540</v>
      </c>
      <c r="D168" s="10">
        <v>900</v>
      </c>
      <c r="E168" s="11">
        <v>43950</v>
      </c>
      <c r="F168" s="11">
        <v>43950</v>
      </c>
      <c r="G168" s="9" t="s">
        <v>718</v>
      </c>
      <c r="H168" s="9" t="s">
        <v>1017</v>
      </c>
      <c r="I168" s="1" t="s">
        <v>528</v>
      </c>
    </row>
    <row r="169" spans="1:9" x14ac:dyDescent="0.25">
      <c r="A169" s="3" t="s">
        <v>1428</v>
      </c>
      <c r="B169" s="1">
        <v>2020</v>
      </c>
      <c r="C169" s="9" t="s">
        <v>531</v>
      </c>
      <c r="D169" s="10">
        <v>419.76</v>
      </c>
      <c r="E169" s="11">
        <v>43950</v>
      </c>
      <c r="F169" s="11">
        <v>43950</v>
      </c>
      <c r="G169" s="9" t="s">
        <v>54</v>
      </c>
      <c r="H169" s="9" t="s">
        <v>55</v>
      </c>
      <c r="I169" s="1" t="s">
        <v>528</v>
      </c>
    </row>
    <row r="170" spans="1:9" x14ac:dyDescent="0.25">
      <c r="A170" s="3" t="s">
        <v>1429</v>
      </c>
      <c r="B170" s="1">
        <v>2020</v>
      </c>
      <c r="C170" s="9" t="s">
        <v>537</v>
      </c>
      <c r="D170" s="10">
        <v>968</v>
      </c>
      <c r="E170" s="11">
        <v>43950</v>
      </c>
      <c r="F170" s="11">
        <v>43950</v>
      </c>
      <c r="G170" s="9" t="s">
        <v>52</v>
      </c>
      <c r="H170" s="9" t="s">
        <v>53</v>
      </c>
      <c r="I170" s="1" t="s">
        <v>528</v>
      </c>
    </row>
    <row r="171" spans="1:9" x14ac:dyDescent="0.25">
      <c r="A171" s="3" t="s">
        <v>1430</v>
      </c>
      <c r="B171" s="1">
        <v>2020</v>
      </c>
      <c r="C171" s="9" t="s">
        <v>537</v>
      </c>
      <c r="D171" s="10">
        <v>935</v>
      </c>
      <c r="E171" s="11">
        <v>43950</v>
      </c>
      <c r="F171" s="11">
        <v>43950</v>
      </c>
      <c r="G171" s="9" t="s">
        <v>245</v>
      </c>
      <c r="H171" s="9" t="s">
        <v>246</v>
      </c>
      <c r="I171" s="1" t="s">
        <v>528</v>
      </c>
    </row>
    <row r="172" spans="1:9" x14ac:dyDescent="0.25">
      <c r="A172" s="3" t="s">
        <v>1431</v>
      </c>
      <c r="B172" s="1">
        <v>2020</v>
      </c>
      <c r="C172" s="9" t="s">
        <v>536</v>
      </c>
      <c r="D172" s="10">
        <v>615.89</v>
      </c>
      <c r="E172" s="11">
        <v>43950</v>
      </c>
      <c r="F172" s="11">
        <v>43950</v>
      </c>
      <c r="G172" s="9" t="s">
        <v>2216</v>
      </c>
      <c r="H172" s="9" t="s">
        <v>2448</v>
      </c>
      <c r="I172" s="1" t="s">
        <v>528</v>
      </c>
    </row>
    <row r="173" spans="1:9" x14ac:dyDescent="0.25">
      <c r="A173" s="3" t="s">
        <v>1432</v>
      </c>
      <c r="B173" s="1">
        <v>2020</v>
      </c>
      <c r="C173" s="9" t="s">
        <v>536</v>
      </c>
      <c r="D173" s="10">
        <v>172.4</v>
      </c>
      <c r="E173" s="11">
        <v>43950</v>
      </c>
      <c r="F173" s="11">
        <v>43950</v>
      </c>
      <c r="G173" s="9" t="s">
        <v>142</v>
      </c>
      <c r="H173" s="9" t="s">
        <v>143</v>
      </c>
      <c r="I173" s="1" t="s">
        <v>528</v>
      </c>
    </row>
    <row r="174" spans="1:9" x14ac:dyDescent="0.25">
      <c r="A174" s="3" t="s">
        <v>1433</v>
      </c>
      <c r="B174" s="1">
        <v>2020</v>
      </c>
      <c r="C174" s="9" t="s">
        <v>540</v>
      </c>
      <c r="D174" s="10">
        <v>183.53</v>
      </c>
      <c r="E174" s="11">
        <v>43951</v>
      </c>
      <c r="F174" s="11">
        <v>43951</v>
      </c>
      <c r="G174" s="9" t="s">
        <v>470</v>
      </c>
      <c r="H174" s="9" t="s">
        <v>471</v>
      </c>
      <c r="I174" s="1" t="s">
        <v>528</v>
      </c>
    </row>
    <row r="175" spans="1:9" x14ac:dyDescent="0.25">
      <c r="A175" s="3" t="s">
        <v>1434</v>
      </c>
      <c r="B175" s="1">
        <v>2020</v>
      </c>
      <c r="C175" s="9" t="s">
        <v>540</v>
      </c>
      <c r="D175" s="10">
        <v>144.63</v>
      </c>
      <c r="E175" s="11">
        <v>43951</v>
      </c>
      <c r="F175" s="11">
        <v>43951</v>
      </c>
      <c r="G175" s="9" t="s">
        <v>2217</v>
      </c>
      <c r="H175" s="9" t="s">
        <v>219</v>
      </c>
      <c r="I175" s="1" t="s">
        <v>528</v>
      </c>
    </row>
    <row r="176" spans="1:9" x14ac:dyDescent="0.25">
      <c r="A176" s="3" t="s">
        <v>1435</v>
      </c>
      <c r="B176" s="1">
        <v>2020</v>
      </c>
      <c r="C176" s="9" t="s">
        <v>540</v>
      </c>
      <c r="D176" s="10">
        <v>359.26</v>
      </c>
      <c r="E176" s="11">
        <v>43951</v>
      </c>
      <c r="F176" s="11">
        <v>43951</v>
      </c>
      <c r="G176" s="9" t="s">
        <v>2218</v>
      </c>
      <c r="H176" s="9" t="s">
        <v>2449</v>
      </c>
      <c r="I176" s="1" t="s">
        <v>528</v>
      </c>
    </row>
    <row r="177" spans="1:9" x14ac:dyDescent="0.25">
      <c r="A177" s="3" t="s">
        <v>1436</v>
      </c>
      <c r="B177" s="1">
        <v>2020</v>
      </c>
      <c r="C177" s="9" t="s">
        <v>540</v>
      </c>
      <c r="D177" s="10">
        <v>418.21</v>
      </c>
      <c r="E177" s="11">
        <v>43951</v>
      </c>
      <c r="F177" s="11">
        <v>43951</v>
      </c>
      <c r="G177" s="9" t="s">
        <v>321</v>
      </c>
      <c r="H177" s="9" t="s">
        <v>322</v>
      </c>
      <c r="I177" s="1" t="s">
        <v>528</v>
      </c>
    </row>
    <row r="178" spans="1:9" x14ac:dyDescent="0.25">
      <c r="A178" s="3" t="s">
        <v>1437</v>
      </c>
      <c r="B178" s="1">
        <v>2020</v>
      </c>
      <c r="C178" s="9" t="s">
        <v>540</v>
      </c>
      <c r="D178" s="10">
        <v>363</v>
      </c>
      <c r="E178" s="11">
        <v>43951</v>
      </c>
      <c r="F178" s="11">
        <v>43951</v>
      </c>
      <c r="G178" s="9" t="s">
        <v>2219</v>
      </c>
      <c r="H178" s="9" t="s">
        <v>34</v>
      </c>
      <c r="I178" s="1" t="s">
        <v>528</v>
      </c>
    </row>
    <row r="179" spans="1:9" x14ac:dyDescent="0.25">
      <c r="A179" s="3" t="s">
        <v>1438</v>
      </c>
      <c r="B179" s="1">
        <v>2020</v>
      </c>
      <c r="C179" s="9" t="s">
        <v>540</v>
      </c>
      <c r="D179" s="10">
        <v>429.55</v>
      </c>
      <c r="E179" s="11">
        <v>43951</v>
      </c>
      <c r="F179" s="11">
        <v>43951</v>
      </c>
      <c r="G179" s="9" t="s">
        <v>2219</v>
      </c>
      <c r="H179" s="9" t="s">
        <v>34</v>
      </c>
      <c r="I179" s="1" t="s">
        <v>528</v>
      </c>
    </row>
    <row r="180" spans="1:9" x14ac:dyDescent="0.25">
      <c r="A180" s="3" t="s">
        <v>1439</v>
      </c>
      <c r="B180" s="1">
        <v>2020</v>
      </c>
      <c r="C180" s="9" t="s">
        <v>540</v>
      </c>
      <c r="D180" s="10">
        <v>544.5</v>
      </c>
      <c r="E180" s="11">
        <v>43951</v>
      </c>
      <c r="F180" s="11">
        <v>43951</v>
      </c>
      <c r="G180" s="9" t="s">
        <v>490</v>
      </c>
      <c r="H180" s="9" t="s">
        <v>491</v>
      </c>
      <c r="I180" s="1" t="s">
        <v>528</v>
      </c>
    </row>
    <row r="181" spans="1:9" x14ac:dyDescent="0.25">
      <c r="A181" s="3" t="s">
        <v>1440</v>
      </c>
      <c r="B181" s="1">
        <v>2020</v>
      </c>
      <c r="C181" s="9" t="s">
        <v>540</v>
      </c>
      <c r="D181" s="10">
        <v>130.68</v>
      </c>
      <c r="E181" s="11">
        <v>43951</v>
      </c>
      <c r="F181" s="11">
        <v>43951</v>
      </c>
      <c r="G181" s="9" t="s">
        <v>490</v>
      </c>
      <c r="H181" s="9" t="s">
        <v>491</v>
      </c>
      <c r="I181" s="1" t="s">
        <v>528</v>
      </c>
    </row>
    <row r="182" spans="1:9" x14ac:dyDescent="0.25">
      <c r="A182" s="3" t="s">
        <v>1441</v>
      </c>
      <c r="B182" s="1">
        <v>2020</v>
      </c>
      <c r="C182" s="9" t="s">
        <v>540</v>
      </c>
      <c r="D182" s="10">
        <v>435.6</v>
      </c>
      <c r="E182" s="11">
        <v>43951</v>
      </c>
      <c r="F182" s="11">
        <v>43951</v>
      </c>
      <c r="G182" s="9" t="s">
        <v>783</v>
      </c>
      <c r="H182" s="9" t="s">
        <v>1159</v>
      </c>
      <c r="I182" s="1" t="s">
        <v>528</v>
      </c>
    </row>
    <row r="183" spans="1:9" x14ac:dyDescent="0.25">
      <c r="A183" s="3" t="s">
        <v>1442</v>
      </c>
      <c r="B183" s="1">
        <v>2020</v>
      </c>
      <c r="C183" s="9" t="s">
        <v>540</v>
      </c>
      <c r="D183" s="10">
        <v>258</v>
      </c>
      <c r="E183" s="11">
        <v>43951</v>
      </c>
      <c r="F183" s="11">
        <v>43951</v>
      </c>
      <c r="G183" s="9" t="s">
        <v>2220</v>
      </c>
      <c r="H183" s="9" t="s">
        <v>2450</v>
      </c>
      <c r="I183" s="1" t="s">
        <v>528</v>
      </c>
    </row>
    <row r="184" spans="1:9" x14ac:dyDescent="0.25">
      <c r="A184" s="3" t="s">
        <v>1443</v>
      </c>
      <c r="B184" s="1">
        <v>2020</v>
      </c>
      <c r="C184" s="9" t="s">
        <v>550</v>
      </c>
      <c r="D184" s="10">
        <v>300</v>
      </c>
      <c r="E184" s="11">
        <v>43951</v>
      </c>
      <c r="F184" s="11">
        <v>43951</v>
      </c>
      <c r="G184" s="9" t="s">
        <v>2221</v>
      </c>
      <c r="H184" s="9" t="s">
        <v>2451</v>
      </c>
      <c r="I184" s="1" t="s">
        <v>528</v>
      </c>
    </row>
    <row r="185" spans="1:9" x14ac:dyDescent="0.25">
      <c r="A185" s="3" t="s">
        <v>1444</v>
      </c>
      <c r="B185" s="1">
        <v>2020</v>
      </c>
      <c r="C185" s="9" t="s">
        <v>550</v>
      </c>
      <c r="D185" s="10">
        <v>3250</v>
      </c>
      <c r="E185" s="11">
        <v>43951</v>
      </c>
      <c r="F185" s="11">
        <v>43951</v>
      </c>
      <c r="G185" s="9" t="s">
        <v>2222</v>
      </c>
      <c r="H185" s="9" t="s">
        <v>2452</v>
      </c>
      <c r="I185" s="1" t="s">
        <v>528</v>
      </c>
    </row>
    <row r="186" spans="1:9" x14ac:dyDescent="0.25">
      <c r="A186" s="3" t="s">
        <v>1445</v>
      </c>
      <c r="B186" s="1">
        <v>2020</v>
      </c>
      <c r="C186" s="9" t="s">
        <v>550</v>
      </c>
      <c r="D186" s="10">
        <v>248.05</v>
      </c>
      <c r="E186" s="11">
        <v>43951</v>
      </c>
      <c r="F186" s="11">
        <v>43951</v>
      </c>
      <c r="G186" s="9" t="s">
        <v>2187</v>
      </c>
      <c r="H186" s="9" t="s">
        <v>2421</v>
      </c>
      <c r="I186" s="1" t="s">
        <v>528</v>
      </c>
    </row>
    <row r="187" spans="1:9" x14ac:dyDescent="0.25">
      <c r="A187" s="3" t="s">
        <v>1446</v>
      </c>
      <c r="B187" s="1">
        <v>2020</v>
      </c>
      <c r="C187" s="9" t="s">
        <v>550</v>
      </c>
      <c r="D187" s="10">
        <v>496.1</v>
      </c>
      <c r="E187" s="11">
        <v>43951</v>
      </c>
      <c r="F187" s="11">
        <v>43951</v>
      </c>
      <c r="G187" s="9" t="s">
        <v>2187</v>
      </c>
      <c r="H187" s="9" t="s">
        <v>2421</v>
      </c>
      <c r="I187" s="1" t="s">
        <v>528</v>
      </c>
    </row>
    <row r="188" spans="1:9" x14ac:dyDescent="0.25">
      <c r="A188" s="3" t="s">
        <v>1447</v>
      </c>
      <c r="B188" s="1">
        <v>2020</v>
      </c>
      <c r="C188" s="9" t="s">
        <v>577</v>
      </c>
      <c r="D188" s="10">
        <v>293.57</v>
      </c>
      <c r="E188" s="11">
        <v>43951</v>
      </c>
      <c r="F188" s="11">
        <v>43951</v>
      </c>
      <c r="G188" s="9" t="s">
        <v>323</v>
      </c>
      <c r="H188" s="9" t="s">
        <v>324</v>
      </c>
      <c r="I188" s="1" t="s">
        <v>528</v>
      </c>
    </row>
    <row r="189" spans="1:9" x14ac:dyDescent="0.25">
      <c r="A189" s="3" t="s">
        <v>1448</v>
      </c>
      <c r="B189" s="1">
        <v>2020</v>
      </c>
      <c r="C189" s="9" t="s">
        <v>530</v>
      </c>
      <c r="D189" s="10">
        <v>242</v>
      </c>
      <c r="E189" s="11">
        <v>43951</v>
      </c>
      <c r="F189" s="11">
        <v>43951</v>
      </c>
      <c r="G189" s="9" t="s">
        <v>2223</v>
      </c>
      <c r="H189" s="9" t="s">
        <v>2453</v>
      </c>
      <c r="I189" s="1" t="s">
        <v>528</v>
      </c>
    </row>
    <row r="190" spans="1:9" x14ac:dyDescent="0.25">
      <c r="A190" s="3" t="s">
        <v>1449</v>
      </c>
      <c r="B190" s="1">
        <v>2020</v>
      </c>
      <c r="C190" s="9" t="s">
        <v>543</v>
      </c>
      <c r="D190" s="10">
        <v>479.16</v>
      </c>
      <c r="E190" s="11">
        <v>43951</v>
      </c>
      <c r="F190" s="11">
        <v>43951</v>
      </c>
      <c r="G190" s="9" t="s">
        <v>490</v>
      </c>
      <c r="H190" s="9" t="s">
        <v>491</v>
      </c>
      <c r="I190" s="1" t="s">
        <v>528</v>
      </c>
    </row>
    <row r="191" spans="1:9" x14ac:dyDescent="0.25">
      <c r="A191" s="3" t="s">
        <v>1450</v>
      </c>
      <c r="B191" s="1">
        <v>2020</v>
      </c>
      <c r="C191" s="9" t="s">
        <v>543</v>
      </c>
      <c r="D191" s="10">
        <v>318.64</v>
      </c>
      <c r="E191" s="11">
        <v>43951</v>
      </c>
      <c r="F191" s="11">
        <v>43951</v>
      </c>
      <c r="G191" s="9" t="s">
        <v>308</v>
      </c>
      <c r="H191" s="9" t="s">
        <v>309</v>
      </c>
      <c r="I191" s="1" t="s">
        <v>528</v>
      </c>
    </row>
    <row r="192" spans="1:9" x14ac:dyDescent="0.25">
      <c r="A192" s="3" t="s">
        <v>1451</v>
      </c>
      <c r="B192" s="1">
        <v>2020</v>
      </c>
      <c r="C192" s="9" t="s">
        <v>535</v>
      </c>
      <c r="D192" s="10">
        <v>301.17</v>
      </c>
      <c r="E192" s="11">
        <v>43951</v>
      </c>
      <c r="F192" s="11">
        <v>43951</v>
      </c>
      <c r="G192" s="9" t="s">
        <v>2224</v>
      </c>
      <c r="H192" s="9" t="s">
        <v>2454</v>
      </c>
      <c r="I192" s="1" t="s">
        <v>528</v>
      </c>
    </row>
    <row r="193" spans="1:9" x14ac:dyDescent="0.25">
      <c r="A193" s="3" t="s">
        <v>1452</v>
      </c>
      <c r="B193" s="1">
        <v>2020</v>
      </c>
      <c r="C193" s="9" t="s">
        <v>555</v>
      </c>
      <c r="D193" s="10">
        <v>333.84</v>
      </c>
      <c r="E193" s="11">
        <v>43951</v>
      </c>
      <c r="F193" s="11">
        <v>43951</v>
      </c>
      <c r="G193" s="9" t="s">
        <v>2225</v>
      </c>
      <c r="H193" s="9" t="s">
        <v>2455</v>
      </c>
      <c r="I193" s="1" t="s">
        <v>528</v>
      </c>
    </row>
    <row r="194" spans="1:9" x14ac:dyDescent="0.25">
      <c r="A194" s="3" t="s">
        <v>1453</v>
      </c>
      <c r="B194" s="1">
        <v>2020</v>
      </c>
      <c r="C194" s="9" t="s">
        <v>555</v>
      </c>
      <c r="D194" s="10">
        <v>3245.22</v>
      </c>
      <c r="E194" s="11">
        <v>43951</v>
      </c>
      <c r="F194" s="11">
        <v>43951</v>
      </c>
      <c r="G194" s="9" t="s">
        <v>490</v>
      </c>
      <c r="H194" s="9" t="s">
        <v>491</v>
      </c>
      <c r="I194" s="1" t="s">
        <v>528</v>
      </c>
    </row>
    <row r="195" spans="1:9" x14ac:dyDescent="0.25">
      <c r="A195" s="3" t="s">
        <v>1454</v>
      </c>
      <c r="B195" s="1">
        <v>2020</v>
      </c>
      <c r="C195" s="9" t="s">
        <v>531</v>
      </c>
      <c r="D195" s="10">
        <v>375.45</v>
      </c>
      <c r="E195" s="11">
        <v>43951</v>
      </c>
      <c r="F195" s="11">
        <v>43951</v>
      </c>
      <c r="G195" s="9" t="s">
        <v>468</v>
      </c>
      <c r="H195" s="9" t="s">
        <v>469</v>
      </c>
      <c r="I195" s="1" t="s">
        <v>528</v>
      </c>
    </row>
    <row r="196" spans="1:9" x14ac:dyDescent="0.25">
      <c r="A196" s="3" t="s">
        <v>1455</v>
      </c>
      <c r="B196" s="1">
        <v>2020</v>
      </c>
      <c r="C196" s="9" t="s">
        <v>531</v>
      </c>
      <c r="D196" s="10">
        <v>915.41</v>
      </c>
      <c r="E196" s="11">
        <v>43951</v>
      </c>
      <c r="F196" s="11">
        <v>43951</v>
      </c>
      <c r="G196" s="9" t="s">
        <v>176</v>
      </c>
      <c r="H196" s="9" t="s">
        <v>177</v>
      </c>
      <c r="I196" s="1" t="s">
        <v>528</v>
      </c>
    </row>
    <row r="197" spans="1:9" x14ac:dyDescent="0.25">
      <c r="A197" s="3" t="s">
        <v>1456</v>
      </c>
      <c r="B197" s="1">
        <v>2020</v>
      </c>
      <c r="C197" s="9" t="s">
        <v>531</v>
      </c>
      <c r="D197" s="10">
        <v>214.12</v>
      </c>
      <c r="E197" s="11">
        <v>43951</v>
      </c>
      <c r="F197" s="11">
        <v>43951</v>
      </c>
      <c r="G197" s="9" t="s">
        <v>17</v>
      </c>
      <c r="H197" s="9" t="s">
        <v>18</v>
      </c>
      <c r="I197" s="1" t="s">
        <v>528</v>
      </c>
    </row>
    <row r="198" spans="1:9" x14ac:dyDescent="0.25">
      <c r="A198" s="3" t="s">
        <v>1457</v>
      </c>
      <c r="B198" s="1">
        <v>2020</v>
      </c>
      <c r="C198" s="9" t="s">
        <v>531</v>
      </c>
      <c r="D198" s="10">
        <v>240.16</v>
      </c>
      <c r="E198" s="11">
        <v>43951</v>
      </c>
      <c r="F198" s="11">
        <v>43951</v>
      </c>
      <c r="G198" s="9" t="s">
        <v>290</v>
      </c>
      <c r="H198" s="9" t="s">
        <v>291</v>
      </c>
      <c r="I198" s="1" t="s">
        <v>528</v>
      </c>
    </row>
    <row r="199" spans="1:9" x14ac:dyDescent="0.25">
      <c r="A199" s="3" t="s">
        <v>1458</v>
      </c>
      <c r="B199" s="1">
        <v>2020</v>
      </c>
      <c r="C199" s="9" t="s">
        <v>533</v>
      </c>
      <c r="D199" s="10">
        <v>397.86</v>
      </c>
      <c r="E199" s="11">
        <v>43951</v>
      </c>
      <c r="F199" s="11">
        <v>43951</v>
      </c>
      <c r="G199" s="9" t="s">
        <v>267</v>
      </c>
      <c r="H199" s="9" t="s">
        <v>268</v>
      </c>
      <c r="I199" s="1" t="s">
        <v>528</v>
      </c>
    </row>
    <row r="200" spans="1:9" x14ac:dyDescent="0.25">
      <c r="A200" s="3" t="s">
        <v>1459</v>
      </c>
      <c r="B200" s="1">
        <v>2020</v>
      </c>
      <c r="C200" s="9" t="s">
        <v>539</v>
      </c>
      <c r="D200" s="10">
        <v>278.3</v>
      </c>
      <c r="E200" s="11">
        <v>43951</v>
      </c>
      <c r="F200" s="11">
        <v>43951</v>
      </c>
      <c r="G200" s="9" t="s">
        <v>2226</v>
      </c>
      <c r="H200" s="9" t="s">
        <v>2456</v>
      </c>
      <c r="I200" s="1" t="s">
        <v>528</v>
      </c>
    </row>
    <row r="201" spans="1:9" x14ac:dyDescent="0.25">
      <c r="A201" s="3" t="s">
        <v>1460</v>
      </c>
      <c r="B201" s="1">
        <v>2020</v>
      </c>
      <c r="C201" s="9" t="s">
        <v>539</v>
      </c>
      <c r="D201" s="10">
        <v>175.08</v>
      </c>
      <c r="E201" s="11">
        <v>43951</v>
      </c>
      <c r="F201" s="11">
        <v>43951</v>
      </c>
      <c r="G201" s="9" t="s">
        <v>184</v>
      </c>
      <c r="H201" s="9" t="s">
        <v>185</v>
      </c>
      <c r="I201" s="1" t="s">
        <v>528</v>
      </c>
    </row>
    <row r="202" spans="1:9" x14ac:dyDescent="0.25">
      <c r="A202" s="3" t="s">
        <v>1461</v>
      </c>
      <c r="B202" s="1">
        <v>2020</v>
      </c>
      <c r="C202" s="9" t="s">
        <v>536</v>
      </c>
      <c r="D202" s="10">
        <v>164.56</v>
      </c>
      <c r="E202" s="11">
        <v>43951</v>
      </c>
      <c r="F202" s="11">
        <v>43951</v>
      </c>
      <c r="G202" s="9" t="s">
        <v>2227</v>
      </c>
      <c r="H202" s="9" t="s">
        <v>945</v>
      </c>
      <c r="I202" s="1" t="s">
        <v>528</v>
      </c>
    </row>
    <row r="203" spans="1:9" x14ac:dyDescent="0.25">
      <c r="A203" s="3" t="s">
        <v>1462</v>
      </c>
      <c r="B203" s="1">
        <v>2020</v>
      </c>
      <c r="C203" s="9" t="s">
        <v>536</v>
      </c>
      <c r="D203" s="10">
        <v>410.38</v>
      </c>
      <c r="E203" s="11">
        <v>43951</v>
      </c>
      <c r="F203" s="11">
        <v>43951</v>
      </c>
      <c r="G203" s="9" t="s">
        <v>176</v>
      </c>
      <c r="H203" s="9" t="s">
        <v>177</v>
      </c>
      <c r="I203" s="1" t="s">
        <v>528</v>
      </c>
    </row>
    <row r="204" spans="1:9" x14ac:dyDescent="0.25">
      <c r="A204" s="3" t="s">
        <v>1463</v>
      </c>
      <c r="B204" s="1">
        <v>2020</v>
      </c>
      <c r="C204" s="9" t="s">
        <v>536</v>
      </c>
      <c r="D204" s="10">
        <v>1318.05</v>
      </c>
      <c r="E204" s="11">
        <v>43951</v>
      </c>
      <c r="F204" s="11">
        <v>43951</v>
      </c>
      <c r="G204" s="9" t="s">
        <v>17</v>
      </c>
      <c r="H204" s="9" t="s">
        <v>18</v>
      </c>
      <c r="I204" s="1" t="s">
        <v>528</v>
      </c>
    </row>
    <row r="205" spans="1:9" x14ac:dyDescent="0.25">
      <c r="A205" s="3" t="s">
        <v>1464</v>
      </c>
      <c r="B205" s="1">
        <v>2020</v>
      </c>
      <c r="C205" s="9" t="s">
        <v>536</v>
      </c>
      <c r="D205" s="10">
        <v>397.33</v>
      </c>
      <c r="E205" s="11">
        <v>43951</v>
      </c>
      <c r="F205" s="11">
        <v>43951</v>
      </c>
      <c r="G205" s="9" t="s">
        <v>17</v>
      </c>
      <c r="H205" s="9" t="s">
        <v>18</v>
      </c>
      <c r="I205" s="1" t="s">
        <v>528</v>
      </c>
    </row>
    <row r="206" spans="1:9" x14ac:dyDescent="0.25">
      <c r="A206" s="3" t="s">
        <v>1465</v>
      </c>
      <c r="B206" s="1">
        <v>2020</v>
      </c>
      <c r="C206" s="9" t="s">
        <v>536</v>
      </c>
      <c r="D206" s="10">
        <v>1969.37</v>
      </c>
      <c r="E206" s="11">
        <v>43951</v>
      </c>
      <c r="F206" s="11">
        <v>43951</v>
      </c>
      <c r="G206" s="9" t="s">
        <v>142</v>
      </c>
      <c r="H206" s="9" t="s">
        <v>143</v>
      </c>
      <c r="I206" s="1" t="s">
        <v>528</v>
      </c>
    </row>
    <row r="207" spans="1:9" x14ac:dyDescent="0.25">
      <c r="A207" s="3" t="s">
        <v>1466</v>
      </c>
      <c r="B207" s="1">
        <v>2020</v>
      </c>
      <c r="C207" s="9" t="s">
        <v>568</v>
      </c>
      <c r="D207" s="10">
        <v>677.6</v>
      </c>
      <c r="E207" s="11">
        <v>43951</v>
      </c>
      <c r="F207" s="11">
        <v>43951</v>
      </c>
      <c r="G207" s="9" t="s">
        <v>2228</v>
      </c>
      <c r="H207" s="9" t="s">
        <v>2457</v>
      </c>
      <c r="I207" s="1" t="s">
        <v>528</v>
      </c>
    </row>
    <row r="208" spans="1:9" x14ac:dyDescent="0.25">
      <c r="A208" s="3" t="s">
        <v>1467</v>
      </c>
      <c r="B208" s="1">
        <v>2020</v>
      </c>
      <c r="C208" s="9" t="s">
        <v>544</v>
      </c>
      <c r="D208" s="10">
        <v>665.5</v>
      </c>
      <c r="E208" s="11">
        <v>43951</v>
      </c>
      <c r="F208" s="11">
        <v>43951</v>
      </c>
      <c r="G208" s="9" t="s">
        <v>2187</v>
      </c>
      <c r="H208" s="9" t="s">
        <v>2421</v>
      </c>
      <c r="I208" s="1" t="s">
        <v>528</v>
      </c>
    </row>
    <row r="209" spans="1:9" x14ac:dyDescent="0.25">
      <c r="A209" s="3" t="s">
        <v>1468</v>
      </c>
      <c r="B209" s="1">
        <v>2020</v>
      </c>
      <c r="C209" s="9" t="s">
        <v>544</v>
      </c>
      <c r="D209" s="10">
        <v>847.8</v>
      </c>
      <c r="E209" s="11">
        <v>43951</v>
      </c>
      <c r="F209" s="11">
        <v>43951</v>
      </c>
      <c r="G209" s="9" t="s">
        <v>213</v>
      </c>
      <c r="H209" s="9" t="s">
        <v>214</v>
      </c>
      <c r="I209" s="1" t="s">
        <v>528</v>
      </c>
    </row>
    <row r="210" spans="1:9" x14ac:dyDescent="0.25">
      <c r="A210" s="3" t="s">
        <v>1469</v>
      </c>
      <c r="B210" s="1">
        <v>2020</v>
      </c>
      <c r="C210" s="9" t="s">
        <v>544</v>
      </c>
      <c r="D210" s="10">
        <v>1000</v>
      </c>
      <c r="E210" s="11">
        <v>43951</v>
      </c>
      <c r="F210" s="11">
        <v>43951</v>
      </c>
      <c r="G210" s="9" t="s">
        <v>490</v>
      </c>
      <c r="H210" s="9" t="s">
        <v>491</v>
      </c>
      <c r="I210" s="1" t="s">
        <v>528</v>
      </c>
    </row>
    <row r="211" spans="1:9" x14ac:dyDescent="0.25">
      <c r="A211" s="3" t="s">
        <v>1470</v>
      </c>
      <c r="B211" s="1">
        <v>2020</v>
      </c>
      <c r="C211" s="9" t="s">
        <v>540</v>
      </c>
      <c r="D211" s="10">
        <v>532.4</v>
      </c>
      <c r="E211" s="11">
        <v>43952</v>
      </c>
      <c r="F211" s="11">
        <v>43952</v>
      </c>
      <c r="G211" s="9" t="s">
        <v>25</v>
      </c>
      <c r="H211" s="9" t="s">
        <v>976</v>
      </c>
      <c r="I211" s="1" t="s">
        <v>528</v>
      </c>
    </row>
    <row r="212" spans="1:9" x14ac:dyDescent="0.25">
      <c r="A212" s="3" t="s">
        <v>1471</v>
      </c>
      <c r="B212" s="1">
        <v>2020</v>
      </c>
      <c r="C212" s="9" t="s">
        <v>1277</v>
      </c>
      <c r="D212" s="10">
        <v>417</v>
      </c>
      <c r="E212" s="11">
        <v>43952</v>
      </c>
      <c r="F212" s="11">
        <v>43952</v>
      </c>
      <c r="G212" s="9" t="s">
        <v>2229</v>
      </c>
      <c r="H212" s="9" t="s">
        <v>2458</v>
      </c>
      <c r="I212" s="1" t="s">
        <v>528</v>
      </c>
    </row>
    <row r="213" spans="1:9" x14ac:dyDescent="0.25">
      <c r="A213" s="3" t="s">
        <v>1472</v>
      </c>
      <c r="B213" s="1">
        <v>2020</v>
      </c>
      <c r="C213" s="9" t="s">
        <v>555</v>
      </c>
      <c r="D213" s="10">
        <v>2359.5</v>
      </c>
      <c r="E213" s="11">
        <v>43952</v>
      </c>
      <c r="F213" s="11">
        <v>43952</v>
      </c>
      <c r="G213" s="9" t="s">
        <v>2230</v>
      </c>
      <c r="H213" s="9" t="s">
        <v>2459</v>
      </c>
      <c r="I213" s="1" t="s">
        <v>528</v>
      </c>
    </row>
    <row r="214" spans="1:9" x14ac:dyDescent="0.25">
      <c r="A214" s="3" t="s">
        <v>1473</v>
      </c>
      <c r="B214" s="1">
        <v>2020</v>
      </c>
      <c r="C214" s="9" t="s">
        <v>555</v>
      </c>
      <c r="D214" s="10">
        <v>575.96</v>
      </c>
      <c r="E214" s="11">
        <v>43952</v>
      </c>
      <c r="F214" s="11">
        <v>43952</v>
      </c>
      <c r="G214" s="9" t="s">
        <v>413</v>
      </c>
      <c r="H214" s="9" t="s">
        <v>414</v>
      </c>
      <c r="I214" s="1" t="s">
        <v>528</v>
      </c>
    </row>
    <row r="215" spans="1:9" x14ac:dyDescent="0.25">
      <c r="A215" s="3" t="s">
        <v>1474</v>
      </c>
      <c r="B215" s="1">
        <v>2020</v>
      </c>
      <c r="C215" s="9" t="s">
        <v>576</v>
      </c>
      <c r="D215" s="10">
        <v>724.79</v>
      </c>
      <c r="E215" s="11">
        <v>43952</v>
      </c>
      <c r="F215" s="11">
        <v>43952</v>
      </c>
      <c r="G215" s="9" t="s">
        <v>2231</v>
      </c>
      <c r="H215" s="9" t="s">
        <v>198</v>
      </c>
      <c r="I215" s="1" t="s">
        <v>528</v>
      </c>
    </row>
    <row r="216" spans="1:9" x14ac:dyDescent="0.25">
      <c r="A216" s="3" t="s">
        <v>1475</v>
      </c>
      <c r="B216" s="1">
        <v>2020</v>
      </c>
      <c r="C216" s="9" t="s">
        <v>539</v>
      </c>
      <c r="D216" s="10">
        <v>115</v>
      </c>
      <c r="E216" s="11">
        <v>43952</v>
      </c>
      <c r="F216" s="11">
        <v>43952</v>
      </c>
      <c r="G216" s="9" t="s">
        <v>23</v>
      </c>
      <c r="H216" s="9" t="s">
        <v>24</v>
      </c>
      <c r="I216" s="1" t="s">
        <v>528</v>
      </c>
    </row>
    <row r="217" spans="1:9" x14ac:dyDescent="0.25">
      <c r="A217" s="3" t="s">
        <v>1476</v>
      </c>
      <c r="B217" s="1">
        <v>2020</v>
      </c>
      <c r="C217" s="9" t="s">
        <v>539</v>
      </c>
      <c r="D217" s="10">
        <v>550.54999999999995</v>
      </c>
      <c r="E217" s="11">
        <v>43952</v>
      </c>
      <c r="F217" s="11">
        <v>43952</v>
      </c>
      <c r="G217" s="9" t="s">
        <v>28</v>
      </c>
      <c r="H217" s="9" t="s">
        <v>29</v>
      </c>
      <c r="I217" s="1" t="s">
        <v>528</v>
      </c>
    </row>
    <row r="218" spans="1:9" x14ac:dyDescent="0.25">
      <c r="A218" s="3" t="s">
        <v>1477</v>
      </c>
      <c r="B218" s="1">
        <v>2020</v>
      </c>
      <c r="C218" s="9" t="s">
        <v>575</v>
      </c>
      <c r="D218" s="10">
        <v>2420</v>
      </c>
      <c r="E218" s="11">
        <v>43952</v>
      </c>
      <c r="F218" s="11">
        <v>43952</v>
      </c>
      <c r="G218" s="9" t="s">
        <v>327</v>
      </c>
      <c r="H218" s="9" t="s">
        <v>328</v>
      </c>
      <c r="I218" s="1" t="s">
        <v>528</v>
      </c>
    </row>
    <row r="219" spans="1:9" x14ac:dyDescent="0.25">
      <c r="A219" s="3" t="s">
        <v>1478</v>
      </c>
      <c r="B219" s="1">
        <v>2020</v>
      </c>
      <c r="C219" s="9" t="s">
        <v>537</v>
      </c>
      <c r="D219" s="10">
        <v>3581.6</v>
      </c>
      <c r="E219" s="11">
        <v>43952</v>
      </c>
      <c r="F219" s="11">
        <v>43952</v>
      </c>
      <c r="G219" s="9" t="s">
        <v>259</v>
      </c>
      <c r="H219" s="9" t="s">
        <v>260</v>
      </c>
      <c r="I219" s="1" t="s">
        <v>528</v>
      </c>
    </row>
    <row r="220" spans="1:9" x14ac:dyDescent="0.25">
      <c r="A220" s="3" t="s">
        <v>1479</v>
      </c>
      <c r="B220" s="1">
        <v>2020</v>
      </c>
      <c r="C220" s="9" t="s">
        <v>540</v>
      </c>
      <c r="D220" s="10">
        <v>2066.66</v>
      </c>
      <c r="E220" s="11">
        <v>43953</v>
      </c>
      <c r="F220" s="11">
        <v>43953</v>
      </c>
      <c r="G220" s="9" t="s">
        <v>406</v>
      </c>
      <c r="H220" s="9" t="s">
        <v>210</v>
      </c>
      <c r="I220" s="1" t="s">
        <v>528</v>
      </c>
    </row>
    <row r="221" spans="1:9" x14ac:dyDescent="0.25">
      <c r="A221" s="3" t="s">
        <v>1480</v>
      </c>
      <c r="B221" s="1">
        <v>2020</v>
      </c>
      <c r="C221" s="9" t="s">
        <v>531</v>
      </c>
      <c r="D221" s="10">
        <v>370.26</v>
      </c>
      <c r="E221" s="11">
        <v>43954</v>
      </c>
      <c r="F221" s="11">
        <v>43954</v>
      </c>
      <c r="G221" s="9" t="s">
        <v>2232</v>
      </c>
      <c r="H221" s="9" t="s">
        <v>2460</v>
      </c>
      <c r="I221" s="1" t="s">
        <v>528</v>
      </c>
    </row>
    <row r="222" spans="1:9" x14ac:dyDescent="0.25">
      <c r="A222" s="3" t="s">
        <v>1481</v>
      </c>
      <c r="B222" s="1">
        <v>2020</v>
      </c>
      <c r="C222" s="9" t="s">
        <v>540</v>
      </c>
      <c r="D222" s="10">
        <v>2150.9</v>
      </c>
      <c r="E222" s="11">
        <v>43955</v>
      </c>
      <c r="F222" s="11">
        <v>43955</v>
      </c>
      <c r="G222" s="9" t="s">
        <v>2233</v>
      </c>
      <c r="H222" s="9" t="s">
        <v>2461</v>
      </c>
      <c r="I222" s="1" t="s">
        <v>528</v>
      </c>
    </row>
    <row r="223" spans="1:9" x14ac:dyDescent="0.25">
      <c r="A223" s="3" t="s">
        <v>1482</v>
      </c>
      <c r="B223" s="1">
        <v>2020</v>
      </c>
      <c r="C223" s="9" t="s">
        <v>540</v>
      </c>
      <c r="D223" s="10">
        <v>1075.45</v>
      </c>
      <c r="E223" s="11">
        <v>43955</v>
      </c>
      <c r="F223" s="11">
        <v>43955</v>
      </c>
      <c r="G223" s="9" t="s">
        <v>2234</v>
      </c>
      <c r="H223" s="9" t="s">
        <v>2462</v>
      </c>
      <c r="I223" s="1" t="s">
        <v>528</v>
      </c>
    </row>
    <row r="224" spans="1:9" x14ac:dyDescent="0.25">
      <c r="A224" s="3" t="s">
        <v>1483</v>
      </c>
      <c r="B224" s="1">
        <v>2020</v>
      </c>
      <c r="C224" s="9" t="s">
        <v>540</v>
      </c>
      <c r="D224" s="10">
        <v>697.44</v>
      </c>
      <c r="E224" s="11">
        <v>43955</v>
      </c>
      <c r="F224" s="11">
        <v>43955</v>
      </c>
      <c r="G224" s="9" t="s">
        <v>306</v>
      </c>
      <c r="H224" s="9" t="s">
        <v>307</v>
      </c>
      <c r="I224" s="1" t="s">
        <v>528</v>
      </c>
    </row>
    <row r="225" spans="1:9" x14ac:dyDescent="0.25">
      <c r="A225" s="3" t="s">
        <v>1484</v>
      </c>
      <c r="B225" s="1">
        <v>2020</v>
      </c>
      <c r="C225" s="9" t="s">
        <v>543</v>
      </c>
      <c r="D225" s="10">
        <v>471.9</v>
      </c>
      <c r="E225" s="11">
        <v>43955</v>
      </c>
      <c r="F225" s="11">
        <v>43955</v>
      </c>
      <c r="G225" s="9" t="s">
        <v>2235</v>
      </c>
      <c r="H225" s="9" t="s">
        <v>1002</v>
      </c>
      <c r="I225" s="1" t="s">
        <v>528</v>
      </c>
    </row>
    <row r="226" spans="1:9" x14ac:dyDescent="0.25">
      <c r="A226" s="3" t="s">
        <v>1485</v>
      </c>
      <c r="B226" s="1">
        <v>2020</v>
      </c>
      <c r="C226" s="9" t="s">
        <v>555</v>
      </c>
      <c r="D226" s="10">
        <v>480.98</v>
      </c>
      <c r="E226" s="11">
        <v>43955</v>
      </c>
      <c r="F226" s="11">
        <v>43955</v>
      </c>
      <c r="G226" s="9" t="s">
        <v>2236</v>
      </c>
      <c r="H226" s="9" t="s">
        <v>2463</v>
      </c>
      <c r="I226" s="1" t="s">
        <v>528</v>
      </c>
    </row>
    <row r="227" spans="1:9" x14ac:dyDescent="0.25">
      <c r="A227" s="3" t="s">
        <v>1486</v>
      </c>
      <c r="B227" s="1">
        <v>2020</v>
      </c>
      <c r="C227" s="9" t="s">
        <v>533</v>
      </c>
      <c r="D227" s="10">
        <v>938.05</v>
      </c>
      <c r="E227" s="11">
        <v>43955</v>
      </c>
      <c r="F227" s="11">
        <v>43955</v>
      </c>
      <c r="G227" s="9" t="s">
        <v>13</v>
      </c>
      <c r="H227" s="9" t="s">
        <v>14</v>
      </c>
      <c r="I227" s="1" t="s">
        <v>528</v>
      </c>
    </row>
    <row r="228" spans="1:9" x14ac:dyDescent="0.25">
      <c r="A228" s="3" t="s">
        <v>1487</v>
      </c>
      <c r="B228" s="1">
        <v>2020</v>
      </c>
      <c r="C228" s="9" t="s">
        <v>533</v>
      </c>
      <c r="D228" s="10">
        <v>276.79000000000002</v>
      </c>
      <c r="E228" s="11">
        <v>43955</v>
      </c>
      <c r="F228" s="11">
        <v>43955</v>
      </c>
      <c r="G228" s="9" t="s">
        <v>13</v>
      </c>
      <c r="H228" s="9" t="s">
        <v>14</v>
      </c>
      <c r="I228" s="1" t="s">
        <v>528</v>
      </c>
    </row>
    <row r="229" spans="1:9" x14ac:dyDescent="0.25">
      <c r="A229" s="3" t="s">
        <v>1488</v>
      </c>
      <c r="B229" s="1">
        <v>2020</v>
      </c>
      <c r="C229" s="9" t="s">
        <v>533</v>
      </c>
      <c r="D229" s="10">
        <v>518.19000000000005</v>
      </c>
      <c r="E229" s="11">
        <v>43955</v>
      </c>
      <c r="F229" s="11">
        <v>43955</v>
      </c>
      <c r="G229" s="9" t="s">
        <v>13</v>
      </c>
      <c r="H229" s="9" t="s">
        <v>14</v>
      </c>
      <c r="I229" s="1" t="s">
        <v>528</v>
      </c>
    </row>
    <row r="230" spans="1:9" x14ac:dyDescent="0.25">
      <c r="A230" s="3" t="s">
        <v>1489</v>
      </c>
      <c r="B230" s="1">
        <v>2020</v>
      </c>
      <c r="C230" s="9" t="s">
        <v>533</v>
      </c>
      <c r="D230" s="10">
        <v>376.33</v>
      </c>
      <c r="E230" s="11">
        <v>43955</v>
      </c>
      <c r="F230" s="11">
        <v>43955</v>
      </c>
      <c r="G230" s="9" t="s">
        <v>13</v>
      </c>
      <c r="H230" s="9" t="s">
        <v>14</v>
      </c>
      <c r="I230" s="1" t="s">
        <v>528</v>
      </c>
    </row>
    <row r="231" spans="1:9" x14ac:dyDescent="0.25">
      <c r="A231" s="3" t="s">
        <v>1490</v>
      </c>
      <c r="B231" s="1">
        <v>2020</v>
      </c>
      <c r="C231" s="9" t="s">
        <v>533</v>
      </c>
      <c r="D231" s="10">
        <v>312.76</v>
      </c>
      <c r="E231" s="11">
        <v>43955</v>
      </c>
      <c r="F231" s="11">
        <v>43955</v>
      </c>
      <c r="G231" s="9" t="s">
        <v>13</v>
      </c>
      <c r="H231" s="9" t="s">
        <v>14</v>
      </c>
      <c r="I231" s="1" t="s">
        <v>528</v>
      </c>
    </row>
    <row r="232" spans="1:9" x14ac:dyDescent="0.25">
      <c r="A232" s="3" t="s">
        <v>1491</v>
      </c>
      <c r="B232" s="1">
        <v>2020</v>
      </c>
      <c r="C232" s="9" t="s">
        <v>533</v>
      </c>
      <c r="D232" s="10">
        <v>615.45000000000005</v>
      </c>
      <c r="E232" s="11">
        <v>43955</v>
      </c>
      <c r="F232" s="11">
        <v>43955</v>
      </c>
      <c r="G232" s="9" t="s">
        <v>13</v>
      </c>
      <c r="H232" s="9" t="s">
        <v>14</v>
      </c>
      <c r="I232" s="1" t="s">
        <v>528</v>
      </c>
    </row>
    <row r="233" spans="1:9" x14ac:dyDescent="0.25">
      <c r="A233" s="3" t="s">
        <v>1492</v>
      </c>
      <c r="B233" s="1">
        <v>2020</v>
      </c>
      <c r="C233" s="9" t="s">
        <v>581</v>
      </c>
      <c r="D233" s="10">
        <v>1739.96</v>
      </c>
      <c r="E233" s="11">
        <v>43955</v>
      </c>
      <c r="F233" s="11">
        <v>43955</v>
      </c>
      <c r="G233" s="9" t="s">
        <v>170</v>
      </c>
      <c r="H233" s="9" t="s">
        <v>171</v>
      </c>
      <c r="I233" s="1" t="s">
        <v>528</v>
      </c>
    </row>
    <row r="234" spans="1:9" x14ac:dyDescent="0.25">
      <c r="A234" s="3" t="s">
        <v>1493</v>
      </c>
      <c r="B234" s="1">
        <v>2020</v>
      </c>
      <c r="C234" s="9" t="s">
        <v>581</v>
      </c>
      <c r="D234" s="10">
        <v>2884.29</v>
      </c>
      <c r="E234" s="11">
        <v>43955</v>
      </c>
      <c r="F234" s="11">
        <v>43955</v>
      </c>
      <c r="G234" s="9" t="s">
        <v>170</v>
      </c>
      <c r="H234" s="9" t="s">
        <v>171</v>
      </c>
      <c r="I234" s="1" t="s">
        <v>528</v>
      </c>
    </row>
    <row r="235" spans="1:9" x14ac:dyDescent="0.25">
      <c r="A235" s="3" t="s">
        <v>1494</v>
      </c>
      <c r="B235" s="1">
        <v>2020</v>
      </c>
      <c r="C235" s="9" t="s">
        <v>581</v>
      </c>
      <c r="D235" s="10">
        <v>3456.52</v>
      </c>
      <c r="E235" s="11">
        <v>43955</v>
      </c>
      <c r="F235" s="11">
        <v>43955</v>
      </c>
      <c r="G235" s="9" t="s">
        <v>170</v>
      </c>
      <c r="H235" s="9" t="s">
        <v>171</v>
      </c>
      <c r="I235" s="1" t="s">
        <v>528</v>
      </c>
    </row>
    <row r="236" spans="1:9" x14ac:dyDescent="0.25">
      <c r="A236" s="3" t="s">
        <v>1495</v>
      </c>
      <c r="B236" s="1">
        <v>2020</v>
      </c>
      <c r="C236" s="9" t="s">
        <v>581</v>
      </c>
      <c r="D236" s="10">
        <v>3448.03</v>
      </c>
      <c r="E236" s="11">
        <v>43955</v>
      </c>
      <c r="F236" s="11">
        <v>43955</v>
      </c>
      <c r="G236" s="9" t="s">
        <v>170</v>
      </c>
      <c r="H236" s="9" t="s">
        <v>171</v>
      </c>
      <c r="I236" s="1" t="s">
        <v>528</v>
      </c>
    </row>
    <row r="237" spans="1:9" x14ac:dyDescent="0.25">
      <c r="A237" s="3" t="s">
        <v>1496</v>
      </c>
      <c r="B237" s="1">
        <v>2020</v>
      </c>
      <c r="C237" s="9" t="s">
        <v>581</v>
      </c>
      <c r="D237" s="10">
        <v>3456.47</v>
      </c>
      <c r="E237" s="11">
        <v>43955</v>
      </c>
      <c r="F237" s="11">
        <v>43955</v>
      </c>
      <c r="G237" s="9" t="s">
        <v>170</v>
      </c>
      <c r="H237" s="9" t="s">
        <v>171</v>
      </c>
      <c r="I237" s="1" t="s">
        <v>528</v>
      </c>
    </row>
    <row r="238" spans="1:9" x14ac:dyDescent="0.25">
      <c r="A238" s="3" t="s">
        <v>1497</v>
      </c>
      <c r="B238" s="1">
        <v>2020</v>
      </c>
      <c r="C238" s="9" t="s">
        <v>539</v>
      </c>
      <c r="D238" s="10">
        <v>582.4</v>
      </c>
      <c r="E238" s="11">
        <v>43955</v>
      </c>
      <c r="F238" s="11">
        <v>43955</v>
      </c>
      <c r="G238" s="9" t="s">
        <v>2237</v>
      </c>
      <c r="H238" s="9" t="s">
        <v>2464</v>
      </c>
      <c r="I238" s="1" t="s">
        <v>528</v>
      </c>
    </row>
    <row r="239" spans="1:9" x14ac:dyDescent="0.25">
      <c r="A239" s="3" t="s">
        <v>1498</v>
      </c>
      <c r="B239" s="1">
        <v>2020</v>
      </c>
      <c r="C239" s="9" t="s">
        <v>536</v>
      </c>
      <c r="D239" s="10">
        <v>360.84</v>
      </c>
      <c r="E239" s="11">
        <v>43955</v>
      </c>
      <c r="F239" s="11">
        <v>43955</v>
      </c>
      <c r="G239" s="9" t="s">
        <v>106</v>
      </c>
      <c r="H239" s="9" t="s">
        <v>107</v>
      </c>
      <c r="I239" s="1" t="s">
        <v>528</v>
      </c>
    </row>
    <row r="240" spans="1:9" x14ac:dyDescent="0.25">
      <c r="A240" s="3" t="s">
        <v>1499</v>
      </c>
      <c r="B240" s="1">
        <v>2020</v>
      </c>
      <c r="C240" s="9" t="s">
        <v>568</v>
      </c>
      <c r="D240" s="10">
        <v>800.62</v>
      </c>
      <c r="E240" s="11">
        <v>43955</v>
      </c>
      <c r="F240" s="11">
        <v>43955</v>
      </c>
      <c r="G240" s="9" t="s">
        <v>222</v>
      </c>
      <c r="H240" s="9" t="s">
        <v>223</v>
      </c>
      <c r="I240" s="1" t="s">
        <v>528</v>
      </c>
    </row>
    <row r="241" spans="1:9" x14ac:dyDescent="0.25">
      <c r="A241" s="3" t="s">
        <v>1500</v>
      </c>
      <c r="B241" s="1">
        <v>2020</v>
      </c>
      <c r="C241" s="9" t="s">
        <v>540</v>
      </c>
      <c r="D241" s="10">
        <v>619.52</v>
      </c>
      <c r="E241" s="11">
        <v>43956</v>
      </c>
      <c r="F241" s="11">
        <v>43956</v>
      </c>
      <c r="G241" s="9" t="s">
        <v>2238</v>
      </c>
      <c r="H241" s="9" t="s">
        <v>2465</v>
      </c>
      <c r="I241" s="1" t="s">
        <v>528</v>
      </c>
    </row>
    <row r="242" spans="1:9" x14ac:dyDescent="0.25">
      <c r="A242" s="3" t="s">
        <v>1501</v>
      </c>
      <c r="B242" s="1">
        <v>2020</v>
      </c>
      <c r="C242" s="9" t="s">
        <v>530</v>
      </c>
      <c r="D242" s="10">
        <v>150</v>
      </c>
      <c r="E242" s="11">
        <v>43956</v>
      </c>
      <c r="F242" s="11">
        <v>43956</v>
      </c>
      <c r="G242" s="9" t="s">
        <v>2239</v>
      </c>
      <c r="H242" s="9" t="s">
        <v>2466</v>
      </c>
      <c r="I242" s="1" t="s">
        <v>528</v>
      </c>
    </row>
    <row r="243" spans="1:9" x14ac:dyDescent="0.25">
      <c r="A243" s="3" t="s">
        <v>1502</v>
      </c>
      <c r="B243" s="1">
        <v>2020</v>
      </c>
      <c r="C243" s="9" t="s">
        <v>534</v>
      </c>
      <c r="D243" s="10">
        <v>154.72</v>
      </c>
      <c r="E243" s="11">
        <v>43956</v>
      </c>
      <c r="F243" s="11">
        <v>43956</v>
      </c>
      <c r="G243" s="9" t="s">
        <v>39</v>
      </c>
      <c r="H243" s="9" t="s">
        <v>40</v>
      </c>
      <c r="I243" s="1" t="s">
        <v>528</v>
      </c>
    </row>
    <row r="244" spans="1:9" x14ac:dyDescent="0.25">
      <c r="A244" s="3" t="s">
        <v>1503</v>
      </c>
      <c r="B244" s="1">
        <v>2020</v>
      </c>
      <c r="C244" s="9" t="s">
        <v>531</v>
      </c>
      <c r="D244" s="10">
        <v>235.95</v>
      </c>
      <c r="E244" s="11">
        <v>43956</v>
      </c>
      <c r="F244" s="11">
        <v>43956</v>
      </c>
      <c r="G244" s="9" t="s">
        <v>667</v>
      </c>
      <c r="H244" s="9" t="s">
        <v>941</v>
      </c>
      <c r="I244" s="1" t="s">
        <v>528</v>
      </c>
    </row>
    <row r="245" spans="1:9" x14ac:dyDescent="0.25">
      <c r="A245" s="3" t="s">
        <v>1504</v>
      </c>
      <c r="B245" s="1">
        <v>2020</v>
      </c>
      <c r="C245" s="9" t="s">
        <v>531</v>
      </c>
      <c r="D245" s="10">
        <v>326.33999999999997</v>
      </c>
      <c r="E245" s="11">
        <v>43956</v>
      </c>
      <c r="F245" s="11">
        <v>43956</v>
      </c>
      <c r="G245" s="9" t="s">
        <v>54</v>
      </c>
      <c r="H245" s="9" t="s">
        <v>55</v>
      </c>
      <c r="I245" s="1" t="s">
        <v>528</v>
      </c>
    </row>
    <row r="246" spans="1:9" x14ac:dyDescent="0.25">
      <c r="A246" s="3" t="s">
        <v>1505</v>
      </c>
      <c r="B246" s="1">
        <v>2020</v>
      </c>
      <c r="C246" s="9" t="s">
        <v>537</v>
      </c>
      <c r="D246" s="10">
        <v>508.2</v>
      </c>
      <c r="E246" s="11">
        <v>43956</v>
      </c>
      <c r="F246" s="11">
        <v>43956</v>
      </c>
      <c r="G246" s="9" t="s">
        <v>2240</v>
      </c>
      <c r="H246" s="9" t="s">
        <v>2467</v>
      </c>
      <c r="I246" s="1" t="s">
        <v>528</v>
      </c>
    </row>
    <row r="247" spans="1:9" x14ac:dyDescent="0.25">
      <c r="A247" s="3" t="s">
        <v>1506</v>
      </c>
      <c r="B247" s="1">
        <v>2020</v>
      </c>
      <c r="C247" s="9" t="s">
        <v>544</v>
      </c>
      <c r="D247" s="10">
        <v>3165.36</v>
      </c>
      <c r="E247" s="11">
        <v>43956</v>
      </c>
      <c r="F247" s="11">
        <v>43956</v>
      </c>
      <c r="G247" s="9" t="s">
        <v>2171</v>
      </c>
      <c r="H247" s="9" t="s">
        <v>2409</v>
      </c>
      <c r="I247" s="1" t="s">
        <v>528</v>
      </c>
    </row>
    <row r="248" spans="1:9" x14ac:dyDescent="0.25">
      <c r="A248" s="3" t="s">
        <v>1507</v>
      </c>
      <c r="B248" s="1">
        <v>2020</v>
      </c>
      <c r="C248" s="9" t="s">
        <v>544</v>
      </c>
      <c r="D248" s="10">
        <v>1863.4</v>
      </c>
      <c r="E248" s="11">
        <v>43956</v>
      </c>
      <c r="F248" s="11">
        <v>43956</v>
      </c>
      <c r="G248" s="9" t="s">
        <v>2241</v>
      </c>
      <c r="H248" s="9" t="s">
        <v>2468</v>
      </c>
      <c r="I248" s="1" t="s">
        <v>528</v>
      </c>
    </row>
    <row r="249" spans="1:9" x14ac:dyDescent="0.25">
      <c r="A249" s="3" t="s">
        <v>1508</v>
      </c>
      <c r="B249" s="1">
        <v>2020</v>
      </c>
      <c r="C249" s="9" t="s">
        <v>540</v>
      </c>
      <c r="D249" s="10">
        <v>1300.99</v>
      </c>
      <c r="E249" s="11">
        <v>43957</v>
      </c>
      <c r="F249" s="11">
        <v>43957</v>
      </c>
      <c r="G249" s="9" t="s">
        <v>69</v>
      </c>
      <c r="H249" s="9" t="s">
        <v>70</v>
      </c>
      <c r="I249" s="1" t="s">
        <v>528</v>
      </c>
    </row>
    <row r="250" spans="1:9" x14ac:dyDescent="0.25">
      <c r="A250" s="3" t="s">
        <v>1509</v>
      </c>
      <c r="B250" s="1">
        <v>2020</v>
      </c>
      <c r="C250" s="9" t="s">
        <v>540</v>
      </c>
      <c r="D250" s="10">
        <v>611.04999999999995</v>
      </c>
      <c r="E250" s="11">
        <v>43957</v>
      </c>
      <c r="F250" s="11">
        <v>43957</v>
      </c>
      <c r="G250" s="9" t="s">
        <v>2238</v>
      </c>
      <c r="H250" s="9" t="s">
        <v>2465</v>
      </c>
      <c r="I250" s="1" t="s">
        <v>528</v>
      </c>
    </row>
    <row r="251" spans="1:9" x14ac:dyDescent="0.25">
      <c r="A251" s="3" t="s">
        <v>1510</v>
      </c>
      <c r="B251" s="1">
        <v>2020</v>
      </c>
      <c r="C251" s="9" t="s">
        <v>540</v>
      </c>
      <c r="D251" s="10">
        <v>244.78</v>
      </c>
      <c r="E251" s="11">
        <v>43957</v>
      </c>
      <c r="F251" s="11">
        <v>43957</v>
      </c>
      <c r="G251" s="9" t="s">
        <v>77</v>
      </c>
      <c r="H251" s="9" t="s">
        <v>78</v>
      </c>
      <c r="I251" s="1" t="s">
        <v>528</v>
      </c>
    </row>
    <row r="252" spans="1:9" x14ac:dyDescent="0.25">
      <c r="A252" s="3" t="s">
        <v>1511</v>
      </c>
      <c r="B252" s="1">
        <v>2020</v>
      </c>
      <c r="C252" s="9" t="s">
        <v>550</v>
      </c>
      <c r="D252" s="10">
        <v>408.38</v>
      </c>
      <c r="E252" s="11">
        <v>43957</v>
      </c>
      <c r="F252" s="11">
        <v>43957</v>
      </c>
      <c r="G252" s="9" t="s">
        <v>2242</v>
      </c>
      <c r="H252" s="9" t="s">
        <v>2469</v>
      </c>
      <c r="I252" s="1" t="s">
        <v>528</v>
      </c>
    </row>
    <row r="253" spans="1:9" x14ac:dyDescent="0.25">
      <c r="A253" s="3" t="s">
        <v>1512</v>
      </c>
      <c r="B253" s="1">
        <v>2020</v>
      </c>
      <c r="C253" s="9" t="s">
        <v>536</v>
      </c>
      <c r="D253" s="10">
        <v>142.78</v>
      </c>
      <c r="E253" s="11">
        <v>43957</v>
      </c>
      <c r="F253" s="11">
        <v>43957</v>
      </c>
      <c r="G253" s="9" t="s">
        <v>2243</v>
      </c>
      <c r="H253" s="9" t="s">
        <v>2470</v>
      </c>
      <c r="I253" s="1" t="s">
        <v>528</v>
      </c>
    </row>
    <row r="254" spans="1:9" x14ac:dyDescent="0.25">
      <c r="A254" s="3" t="s">
        <v>1513</v>
      </c>
      <c r="B254" s="1">
        <v>2020</v>
      </c>
      <c r="C254" s="9" t="s">
        <v>536</v>
      </c>
      <c r="D254" s="10">
        <v>141.22999999999999</v>
      </c>
      <c r="E254" s="11">
        <v>43957</v>
      </c>
      <c r="F254" s="11">
        <v>43957</v>
      </c>
      <c r="G254" s="9" t="s">
        <v>2244</v>
      </c>
      <c r="H254" s="9" t="s">
        <v>2471</v>
      </c>
      <c r="I254" s="1" t="s">
        <v>528</v>
      </c>
    </row>
    <row r="255" spans="1:9" x14ac:dyDescent="0.25">
      <c r="A255" s="3" t="s">
        <v>1514</v>
      </c>
      <c r="B255" s="1">
        <v>2020</v>
      </c>
      <c r="C255" s="9" t="s">
        <v>544</v>
      </c>
      <c r="D255" s="10">
        <v>4000.01</v>
      </c>
      <c r="E255" s="11">
        <v>43957</v>
      </c>
      <c r="F255" s="11">
        <v>43957</v>
      </c>
      <c r="G255" s="9" t="s">
        <v>2178</v>
      </c>
      <c r="H255" s="9" t="s">
        <v>2414</v>
      </c>
      <c r="I255" s="1" t="s">
        <v>528</v>
      </c>
    </row>
    <row r="256" spans="1:9" x14ac:dyDescent="0.25">
      <c r="A256" s="3" t="s">
        <v>1515</v>
      </c>
      <c r="B256" s="1">
        <v>2020</v>
      </c>
      <c r="C256" s="9" t="s">
        <v>540</v>
      </c>
      <c r="D256" s="10">
        <v>1663.75</v>
      </c>
      <c r="E256" s="11">
        <v>43958</v>
      </c>
      <c r="F256" s="11">
        <v>43958</v>
      </c>
      <c r="G256" s="9" t="s">
        <v>2245</v>
      </c>
      <c r="H256" s="9" t="s">
        <v>2472</v>
      </c>
      <c r="I256" s="1" t="s">
        <v>528</v>
      </c>
    </row>
    <row r="257" spans="1:9" x14ac:dyDescent="0.25">
      <c r="A257" s="3" t="s">
        <v>1516</v>
      </c>
      <c r="B257" s="1">
        <v>2020</v>
      </c>
      <c r="C257" s="9" t="s">
        <v>540</v>
      </c>
      <c r="D257" s="10">
        <v>2996.2</v>
      </c>
      <c r="E257" s="11">
        <v>43958</v>
      </c>
      <c r="F257" s="11">
        <v>43958</v>
      </c>
      <c r="G257" s="9" t="s">
        <v>2246</v>
      </c>
      <c r="H257" s="9" t="s">
        <v>2473</v>
      </c>
      <c r="I257" s="1" t="s">
        <v>528</v>
      </c>
    </row>
    <row r="258" spans="1:9" x14ac:dyDescent="0.25">
      <c r="A258" s="3" t="s">
        <v>1517</v>
      </c>
      <c r="B258" s="1">
        <v>2020</v>
      </c>
      <c r="C258" s="9" t="s">
        <v>531</v>
      </c>
      <c r="D258" s="10">
        <v>188.76</v>
      </c>
      <c r="E258" s="11">
        <v>43958</v>
      </c>
      <c r="F258" s="11">
        <v>43958</v>
      </c>
      <c r="G258" s="9" t="s">
        <v>2247</v>
      </c>
      <c r="H258" s="9" t="s">
        <v>2474</v>
      </c>
      <c r="I258" s="1" t="s">
        <v>528</v>
      </c>
    </row>
    <row r="259" spans="1:9" x14ac:dyDescent="0.25">
      <c r="A259" s="3" t="s">
        <v>1518</v>
      </c>
      <c r="B259" s="1">
        <v>2020</v>
      </c>
      <c r="C259" s="9" t="s">
        <v>537</v>
      </c>
      <c r="D259" s="10">
        <v>6050</v>
      </c>
      <c r="E259" s="11">
        <v>43958</v>
      </c>
      <c r="F259" s="11">
        <v>43958</v>
      </c>
      <c r="G259" s="9" t="s">
        <v>2248</v>
      </c>
      <c r="H259" s="9" t="s">
        <v>2475</v>
      </c>
      <c r="I259" s="1" t="s">
        <v>528</v>
      </c>
    </row>
    <row r="260" spans="1:9" x14ac:dyDescent="0.25">
      <c r="A260" s="3" t="s">
        <v>1519</v>
      </c>
      <c r="B260" s="1">
        <v>2020</v>
      </c>
      <c r="C260" s="9" t="s">
        <v>536</v>
      </c>
      <c r="D260" s="10">
        <v>225.06</v>
      </c>
      <c r="E260" s="11">
        <v>43958</v>
      </c>
      <c r="F260" s="11">
        <v>43958</v>
      </c>
      <c r="G260" s="9" t="s">
        <v>54</v>
      </c>
      <c r="H260" s="9" t="s">
        <v>55</v>
      </c>
      <c r="I260" s="1" t="s">
        <v>528</v>
      </c>
    </row>
    <row r="261" spans="1:9" x14ac:dyDescent="0.25">
      <c r="A261" s="3" t="s">
        <v>1520</v>
      </c>
      <c r="B261" s="1">
        <v>2020</v>
      </c>
      <c r="C261" s="9" t="s">
        <v>536</v>
      </c>
      <c r="D261" s="10">
        <v>351.03</v>
      </c>
      <c r="E261" s="11">
        <v>43958</v>
      </c>
      <c r="F261" s="11">
        <v>43958</v>
      </c>
      <c r="G261" s="9" t="s">
        <v>2197</v>
      </c>
      <c r="H261" s="9" t="s">
        <v>2431</v>
      </c>
      <c r="I261" s="1" t="s">
        <v>528</v>
      </c>
    </row>
    <row r="262" spans="1:9" x14ac:dyDescent="0.25">
      <c r="A262" s="3" t="s">
        <v>1521</v>
      </c>
      <c r="B262" s="1">
        <v>2020</v>
      </c>
      <c r="C262" s="9" t="s">
        <v>569</v>
      </c>
      <c r="D262" s="10">
        <v>249.26</v>
      </c>
      <c r="E262" s="11">
        <v>43958</v>
      </c>
      <c r="F262" s="11">
        <v>43958</v>
      </c>
      <c r="G262" s="9" t="s">
        <v>67</v>
      </c>
      <c r="H262" s="9" t="s">
        <v>68</v>
      </c>
      <c r="I262" s="1" t="s">
        <v>528</v>
      </c>
    </row>
    <row r="263" spans="1:9" x14ac:dyDescent="0.25">
      <c r="A263" s="3" t="s">
        <v>1522</v>
      </c>
      <c r="B263" s="1">
        <v>2020</v>
      </c>
      <c r="C263" s="9" t="s">
        <v>572</v>
      </c>
      <c r="D263" s="10">
        <v>177.5</v>
      </c>
      <c r="E263" s="11">
        <v>43959</v>
      </c>
      <c r="F263" s="11">
        <v>43959</v>
      </c>
      <c r="G263" s="9" t="s">
        <v>334</v>
      </c>
      <c r="H263" s="9" t="s">
        <v>335</v>
      </c>
      <c r="I263" s="1" t="s">
        <v>528</v>
      </c>
    </row>
    <row r="264" spans="1:9" x14ac:dyDescent="0.25">
      <c r="A264" s="3" t="s">
        <v>1523</v>
      </c>
      <c r="B264" s="1">
        <v>2020</v>
      </c>
      <c r="C264" s="9" t="s">
        <v>534</v>
      </c>
      <c r="D264" s="10">
        <v>251.73</v>
      </c>
      <c r="E264" s="11">
        <v>43959</v>
      </c>
      <c r="F264" s="11">
        <v>43959</v>
      </c>
      <c r="G264" s="9" t="s">
        <v>39</v>
      </c>
      <c r="H264" s="9" t="s">
        <v>40</v>
      </c>
      <c r="I264" s="1" t="s">
        <v>528</v>
      </c>
    </row>
    <row r="265" spans="1:9" x14ac:dyDescent="0.25">
      <c r="A265" s="3" t="s">
        <v>1524</v>
      </c>
      <c r="B265" s="1">
        <v>2020</v>
      </c>
      <c r="C265" s="9" t="s">
        <v>580</v>
      </c>
      <c r="D265" s="10">
        <v>149.62</v>
      </c>
      <c r="E265" s="11">
        <v>43959</v>
      </c>
      <c r="F265" s="11">
        <v>43959</v>
      </c>
      <c r="G265" s="9" t="s">
        <v>648</v>
      </c>
      <c r="H265" s="9" t="s">
        <v>921</v>
      </c>
      <c r="I265" s="1" t="s">
        <v>528</v>
      </c>
    </row>
    <row r="266" spans="1:9" x14ac:dyDescent="0.25">
      <c r="A266" s="3" t="s">
        <v>1525</v>
      </c>
      <c r="B266" s="1">
        <v>2020</v>
      </c>
      <c r="C266" s="9" t="s">
        <v>531</v>
      </c>
      <c r="D266" s="10">
        <v>543.04999999999995</v>
      </c>
      <c r="E266" s="11">
        <v>43959</v>
      </c>
      <c r="F266" s="11">
        <v>43959</v>
      </c>
      <c r="G266" s="9" t="s">
        <v>211</v>
      </c>
      <c r="H266" s="9" t="s">
        <v>212</v>
      </c>
      <c r="I266" s="1" t="s">
        <v>528</v>
      </c>
    </row>
    <row r="267" spans="1:9" x14ac:dyDescent="0.25">
      <c r="A267" s="3" t="s">
        <v>1526</v>
      </c>
      <c r="B267" s="1">
        <v>2020</v>
      </c>
      <c r="C267" s="9" t="s">
        <v>531</v>
      </c>
      <c r="D267" s="10">
        <v>172.79</v>
      </c>
      <c r="E267" s="11">
        <v>43959</v>
      </c>
      <c r="F267" s="11">
        <v>43959</v>
      </c>
      <c r="G267" s="9" t="s">
        <v>77</v>
      </c>
      <c r="H267" s="9" t="s">
        <v>78</v>
      </c>
      <c r="I267" s="1" t="s">
        <v>528</v>
      </c>
    </row>
    <row r="268" spans="1:9" x14ac:dyDescent="0.25">
      <c r="A268" s="3" t="s">
        <v>1527</v>
      </c>
      <c r="B268" s="1">
        <v>2020</v>
      </c>
      <c r="C268" s="9" t="s">
        <v>531</v>
      </c>
      <c r="D268" s="10">
        <v>395.67</v>
      </c>
      <c r="E268" s="11">
        <v>43959</v>
      </c>
      <c r="F268" s="11">
        <v>43959</v>
      </c>
      <c r="G268" s="9" t="s">
        <v>396</v>
      </c>
      <c r="H268" s="9" t="s">
        <v>397</v>
      </c>
      <c r="I268" s="1" t="s">
        <v>528</v>
      </c>
    </row>
    <row r="269" spans="1:9" x14ac:dyDescent="0.25">
      <c r="A269" s="3" t="s">
        <v>1528</v>
      </c>
      <c r="B269" s="1">
        <v>2020</v>
      </c>
      <c r="C269" s="9" t="s">
        <v>536</v>
      </c>
      <c r="D269" s="10">
        <v>200.38</v>
      </c>
      <c r="E269" s="11">
        <v>43959</v>
      </c>
      <c r="F269" s="11">
        <v>43959</v>
      </c>
      <c r="G269" s="9" t="s">
        <v>2249</v>
      </c>
      <c r="H269" s="9" t="s">
        <v>2476</v>
      </c>
      <c r="I269" s="1" t="s">
        <v>528</v>
      </c>
    </row>
    <row r="270" spans="1:9" x14ac:dyDescent="0.25">
      <c r="A270" s="3" t="s">
        <v>1529</v>
      </c>
      <c r="B270" s="1">
        <v>2020</v>
      </c>
      <c r="C270" s="9" t="s">
        <v>530</v>
      </c>
      <c r="D270" s="10">
        <v>1040</v>
      </c>
      <c r="E270" s="11">
        <v>43960</v>
      </c>
      <c r="F270" s="11">
        <v>43960</v>
      </c>
      <c r="G270" s="9" t="s">
        <v>2178</v>
      </c>
      <c r="H270" s="9" t="s">
        <v>2414</v>
      </c>
      <c r="I270" s="1" t="s">
        <v>528</v>
      </c>
    </row>
    <row r="271" spans="1:9" x14ac:dyDescent="0.25">
      <c r="A271" s="3" t="s">
        <v>1530</v>
      </c>
      <c r="B271" s="1">
        <v>2020</v>
      </c>
      <c r="C271" s="9" t="s">
        <v>540</v>
      </c>
      <c r="D271" s="10">
        <v>400.61</v>
      </c>
      <c r="E271" s="11">
        <v>43961</v>
      </c>
      <c r="F271" s="11">
        <v>43961</v>
      </c>
      <c r="G271" s="9" t="s">
        <v>2201</v>
      </c>
      <c r="H271" s="9" t="s">
        <v>32</v>
      </c>
      <c r="I271" s="1" t="s">
        <v>528</v>
      </c>
    </row>
    <row r="272" spans="1:9" x14ac:dyDescent="0.25">
      <c r="A272" s="3" t="s">
        <v>1531</v>
      </c>
      <c r="B272" s="1">
        <v>2020</v>
      </c>
      <c r="C272" s="9" t="s">
        <v>540</v>
      </c>
      <c r="D272" s="10">
        <v>568.70000000000005</v>
      </c>
      <c r="E272" s="11">
        <v>43961</v>
      </c>
      <c r="F272" s="11">
        <v>43961</v>
      </c>
      <c r="G272" s="9" t="s">
        <v>2201</v>
      </c>
      <c r="H272" s="9" t="s">
        <v>32</v>
      </c>
      <c r="I272" s="1" t="s">
        <v>528</v>
      </c>
    </row>
    <row r="273" spans="1:9" x14ac:dyDescent="0.25">
      <c r="A273" s="3" t="s">
        <v>1532</v>
      </c>
      <c r="B273" s="1">
        <v>2020</v>
      </c>
      <c r="C273" s="9" t="s">
        <v>540</v>
      </c>
      <c r="D273" s="10">
        <v>393.25</v>
      </c>
      <c r="E273" s="11">
        <v>43961</v>
      </c>
      <c r="F273" s="11">
        <v>43961</v>
      </c>
      <c r="G273" s="9" t="s">
        <v>2201</v>
      </c>
      <c r="H273" s="9" t="s">
        <v>32</v>
      </c>
      <c r="I273" s="1" t="s">
        <v>528</v>
      </c>
    </row>
    <row r="274" spans="1:9" x14ac:dyDescent="0.25">
      <c r="A274" s="3" t="s">
        <v>1533</v>
      </c>
      <c r="B274" s="1">
        <v>2020</v>
      </c>
      <c r="C274" s="9" t="s">
        <v>540</v>
      </c>
      <c r="D274" s="10">
        <v>625.57000000000005</v>
      </c>
      <c r="E274" s="11">
        <v>43961</v>
      </c>
      <c r="F274" s="11">
        <v>43961</v>
      </c>
      <c r="G274" s="9" t="s">
        <v>2201</v>
      </c>
      <c r="H274" s="9" t="s">
        <v>32</v>
      </c>
      <c r="I274" s="1" t="s">
        <v>528</v>
      </c>
    </row>
    <row r="275" spans="1:9" x14ac:dyDescent="0.25">
      <c r="A275" s="3" t="s">
        <v>1534</v>
      </c>
      <c r="B275" s="1">
        <v>2020</v>
      </c>
      <c r="C275" s="9" t="s">
        <v>542</v>
      </c>
      <c r="D275" s="10">
        <v>6510.82</v>
      </c>
      <c r="E275" s="11">
        <v>43961</v>
      </c>
      <c r="F275" s="11">
        <v>43961</v>
      </c>
      <c r="G275" s="9" t="s">
        <v>2250</v>
      </c>
      <c r="H275" s="9" t="s">
        <v>2477</v>
      </c>
      <c r="I275" s="1" t="s">
        <v>528</v>
      </c>
    </row>
    <row r="276" spans="1:9" x14ac:dyDescent="0.25">
      <c r="A276" s="3" t="s">
        <v>1535</v>
      </c>
      <c r="B276" s="1">
        <v>2020</v>
      </c>
      <c r="C276" s="9" t="s">
        <v>540</v>
      </c>
      <c r="D276" s="10">
        <v>302.5</v>
      </c>
      <c r="E276" s="11">
        <v>43962</v>
      </c>
      <c r="F276" s="11">
        <v>43962</v>
      </c>
      <c r="G276" s="9" t="s">
        <v>2251</v>
      </c>
      <c r="H276" s="9" t="s">
        <v>158</v>
      </c>
      <c r="I276" s="1" t="s">
        <v>528</v>
      </c>
    </row>
    <row r="277" spans="1:9" x14ac:dyDescent="0.25">
      <c r="A277" s="3" t="s">
        <v>1536</v>
      </c>
      <c r="B277" s="1">
        <v>2020</v>
      </c>
      <c r="C277" s="9" t="s">
        <v>540</v>
      </c>
      <c r="D277" s="10">
        <v>302.5</v>
      </c>
      <c r="E277" s="11">
        <v>43962</v>
      </c>
      <c r="F277" s="11">
        <v>43962</v>
      </c>
      <c r="G277" s="9" t="s">
        <v>2251</v>
      </c>
      <c r="H277" s="9" t="s">
        <v>158</v>
      </c>
      <c r="I277" s="1" t="s">
        <v>528</v>
      </c>
    </row>
    <row r="278" spans="1:9" x14ac:dyDescent="0.25">
      <c r="A278" s="3" t="s">
        <v>1537</v>
      </c>
      <c r="B278" s="1">
        <v>2020</v>
      </c>
      <c r="C278" s="9" t="s">
        <v>547</v>
      </c>
      <c r="D278" s="10">
        <v>889.31</v>
      </c>
      <c r="E278" s="11">
        <v>43962</v>
      </c>
      <c r="F278" s="11">
        <v>43962</v>
      </c>
      <c r="G278" s="9" t="s">
        <v>83</v>
      </c>
      <c r="H278" s="9" t="s">
        <v>84</v>
      </c>
      <c r="I278" s="1" t="s">
        <v>528</v>
      </c>
    </row>
    <row r="279" spans="1:9" x14ac:dyDescent="0.25">
      <c r="A279" s="3" t="s">
        <v>1538</v>
      </c>
      <c r="B279" s="1">
        <v>2020</v>
      </c>
      <c r="C279" s="9" t="s">
        <v>531</v>
      </c>
      <c r="D279" s="10">
        <v>4713.3999999999996</v>
      </c>
      <c r="E279" s="11">
        <v>43962</v>
      </c>
      <c r="F279" s="11">
        <v>43962</v>
      </c>
      <c r="G279" s="9" t="s">
        <v>400</v>
      </c>
      <c r="H279" s="9" t="s">
        <v>401</v>
      </c>
      <c r="I279" s="1" t="s">
        <v>528</v>
      </c>
    </row>
    <row r="280" spans="1:9" x14ac:dyDescent="0.25">
      <c r="A280" s="3" t="s">
        <v>1539</v>
      </c>
      <c r="B280" s="1">
        <v>2020</v>
      </c>
      <c r="C280" s="9" t="s">
        <v>531</v>
      </c>
      <c r="D280" s="10">
        <v>201.76</v>
      </c>
      <c r="E280" s="11">
        <v>43962</v>
      </c>
      <c r="F280" s="11">
        <v>43962</v>
      </c>
      <c r="G280" s="9" t="s">
        <v>54</v>
      </c>
      <c r="H280" s="9" t="s">
        <v>55</v>
      </c>
      <c r="I280" s="1" t="s">
        <v>528</v>
      </c>
    </row>
    <row r="281" spans="1:9" x14ac:dyDescent="0.25">
      <c r="A281" s="3" t="s">
        <v>1540</v>
      </c>
      <c r="B281" s="1">
        <v>2020</v>
      </c>
      <c r="C281" s="9" t="s">
        <v>539</v>
      </c>
      <c r="D281" s="10">
        <v>176.8</v>
      </c>
      <c r="E281" s="11">
        <v>43962</v>
      </c>
      <c r="F281" s="11">
        <v>43962</v>
      </c>
      <c r="G281" s="9" t="s">
        <v>2252</v>
      </c>
      <c r="H281" s="9" t="s">
        <v>2478</v>
      </c>
      <c r="I281" s="1" t="s">
        <v>528</v>
      </c>
    </row>
    <row r="282" spans="1:9" x14ac:dyDescent="0.25">
      <c r="A282" s="3" t="s">
        <v>1541</v>
      </c>
      <c r="B282" s="1">
        <v>2020</v>
      </c>
      <c r="C282" s="9" t="s">
        <v>537</v>
      </c>
      <c r="D282" s="10">
        <v>2178</v>
      </c>
      <c r="E282" s="11">
        <v>43962</v>
      </c>
      <c r="F282" s="11">
        <v>43962</v>
      </c>
      <c r="G282" s="9" t="s">
        <v>2253</v>
      </c>
      <c r="H282" s="9" t="s">
        <v>2479</v>
      </c>
      <c r="I282" s="1" t="s">
        <v>528</v>
      </c>
    </row>
    <row r="283" spans="1:9" x14ac:dyDescent="0.25">
      <c r="A283" s="3" t="s">
        <v>1542</v>
      </c>
      <c r="B283" s="1">
        <v>2020</v>
      </c>
      <c r="C283" s="9" t="s">
        <v>537</v>
      </c>
      <c r="D283" s="10">
        <v>229.9</v>
      </c>
      <c r="E283" s="11">
        <v>43962</v>
      </c>
      <c r="F283" s="11">
        <v>43962</v>
      </c>
      <c r="G283" s="9" t="s">
        <v>2254</v>
      </c>
      <c r="H283" s="9" t="s">
        <v>2480</v>
      </c>
      <c r="I283" s="1" t="s">
        <v>528</v>
      </c>
    </row>
    <row r="284" spans="1:9" x14ac:dyDescent="0.25">
      <c r="A284" s="3" t="s">
        <v>1543</v>
      </c>
      <c r="B284" s="1">
        <v>2020</v>
      </c>
      <c r="C284" s="9" t="s">
        <v>536</v>
      </c>
      <c r="D284" s="10">
        <v>392.04</v>
      </c>
      <c r="E284" s="11">
        <v>43962</v>
      </c>
      <c r="F284" s="11">
        <v>43962</v>
      </c>
      <c r="G284" s="9" t="s">
        <v>363</v>
      </c>
      <c r="H284" s="9" t="s">
        <v>364</v>
      </c>
      <c r="I284" s="1" t="s">
        <v>528</v>
      </c>
    </row>
    <row r="285" spans="1:9" x14ac:dyDescent="0.25">
      <c r="A285" s="3" t="s">
        <v>1544</v>
      </c>
      <c r="B285" s="1">
        <v>2020</v>
      </c>
      <c r="C285" s="9" t="s">
        <v>536</v>
      </c>
      <c r="D285" s="10">
        <v>331.47</v>
      </c>
      <c r="E285" s="11">
        <v>43962</v>
      </c>
      <c r="F285" s="11">
        <v>43962</v>
      </c>
      <c r="G285" s="9" t="s">
        <v>54</v>
      </c>
      <c r="H285" s="9" t="s">
        <v>55</v>
      </c>
      <c r="I285" s="1" t="s">
        <v>528</v>
      </c>
    </row>
    <row r="286" spans="1:9" x14ac:dyDescent="0.25">
      <c r="A286" s="3" t="s">
        <v>1545</v>
      </c>
      <c r="B286" s="1">
        <v>2020</v>
      </c>
      <c r="C286" s="9" t="s">
        <v>544</v>
      </c>
      <c r="D286" s="10">
        <v>1500</v>
      </c>
      <c r="E286" s="11">
        <v>43962</v>
      </c>
      <c r="F286" s="11">
        <v>43962</v>
      </c>
      <c r="G286" s="9" t="s">
        <v>2255</v>
      </c>
      <c r="H286" s="9" t="s">
        <v>2481</v>
      </c>
      <c r="I286" s="1" t="s">
        <v>528</v>
      </c>
    </row>
    <row r="287" spans="1:9" x14ac:dyDescent="0.25">
      <c r="A287" s="3" t="s">
        <v>1546</v>
      </c>
      <c r="B287" s="1">
        <v>2020</v>
      </c>
      <c r="C287" s="9" t="s">
        <v>552</v>
      </c>
      <c r="D287" s="10">
        <v>272.25</v>
      </c>
      <c r="E287" s="11">
        <v>43963</v>
      </c>
      <c r="F287" s="11">
        <v>43963</v>
      </c>
      <c r="G287" s="9" t="s">
        <v>2256</v>
      </c>
      <c r="H287" s="9" t="s">
        <v>492</v>
      </c>
      <c r="I287" s="1" t="s">
        <v>528</v>
      </c>
    </row>
    <row r="288" spans="1:9" x14ac:dyDescent="0.25">
      <c r="A288" s="3" t="s">
        <v>1547</v>
      </c>
      <c r="B288" s="1">
        <v>2020</v>
      </c>
      <c r="C288" s="9" t="s">
        <v>530</v>
      </c>
      <c r="D288" s="10">
        <v>1350</v>
      </c>
      <c r="E288" s="11">
        <v>43963</v>
      </c>
      <c r="F288" s="11">
        <v>43963</v>
      </c>
      <c r="G288" s="9" t="s">
        <v>2257</v>
      </c>
      <c r="H288" s="9" t="s">
        <v>2482</v>
      </c>
      <c r="I288" s="1" t="s">
        <v>528</v>
      </c>
    </row>
    <row r="289" spans="1:9" x14ac:dyDescent="0.25">
      <c r="A289" s="3" t="s">
        <v>1548</v>
      </c>
      <c r="B289" s="1">
        <v>2020</v>
      </c>
      <c r="C289" s="9" t="s">
        <v>534</v>
      </c>
      <c r="D289" s="10">
        <v>490.05</v>
      </c>
      <c r="E289" s="11">
        <v>43963</v>
      </c>
      <c r="F289" s="11">
        <v>43963</v>
      </c>
      <c r="G289" s="9" t="s">
        <v>2258</v>
      </c>
      <c r="H289" s="9" t="s">
        <v>2483</v>
      </c>
      <c r="I289" s="1" t="s">
        <v>528</v>
      </c>
    </row>
    <row r="290" spans="1:9" x14ac:dyDescent="0.25">
      <c r="A290" s="3" t="s">
        <v>1549</v>
      </c>
      <c r="B290" s="1">
        <v>2020</v>
      </c>
      <c r="C290" s="9" t="s">
        <v>534</v>
      </c>
      <c r="D290" s="10">
        <v>2994.75</v>
      </c>
      <c r="E290" s="11">
        <v>43963</v>
      </c>
      <c r="F290" s="11">
        <v>43963</v>
      </c>
      <c r="G290" s="9" t="s">
        <v>648</v>
      </c>
      <c r="H290" s="9" t="s">
        <v>921</v>
      </c>
      <c r="I290" s="1" t="s">
        <v>528</v>
      </c>
    </row>
    <row r="291" spans="1:9" x14ac:dyDescent="0.25">
      <c r="A291" s="3" t="s">
        <v>1550</v>
      </c>
      <c r="B291" s="1">
        <v>2020</v>
      </c>
      <c r="C291" s="9" t="s">
        <v>539</v>
      </c>
      <c r="D291" s="10">
        <v>229.64</v>
      </c>
      <c r="E291" s="11">
        <v>43963</v>
      </c>
      <c r="F291" s="11">
        <v>43963</v>
      </c>
      <c r="G291" s="9" t="s">
        <v>2259</v>
      </c>
      <c r="H291" s="9" t="s">
        <v>2484</v>
      </c>
      <c r="I291" s="1" t="s">
        <v>528</v>
      </c>
    </row>
    <row r="292" spans="1:9" x14ac:dyDescent="0.25">
      <c r="A292" s="3" t="s">
        <v>1551</v>
      </c>
      <c r="B292" s="1">
        <v>2020</v>
      </c>
      <c r="C292" s="9" t="s">
        <v>539</v>
      </c>
      <c r="D292" s="10">
        <v>490.06</v>
      </c>
      <c r="E292" s="11">
        <v>43963</v>
      </c>
      <c r="F292" s="11">
        <v>43963</v>
      </c>
      <c r="G292" s="9" t="s">
        <v>2259</v>
      </c>
      <c r="H292" s="9" t="s">
        <v>2484</v>
      </c>
      <c r="I292" s="1" t="s">
        <v>528</v>
      </c>
    </row>
    <row r="293" spans="1:9" x14ac:dyDescent="0.25">
      <c r="A293" s="3" t="s">
        <v>1552</v>
      </c>
      <c r="B293" s="1">
        <v>2020</v>
      </c>
      <c r="C293" s="9" t="s">
        <v>539</v>
      </c>
      <c r="D293" s="10">
        <v>241.33</v>
      </c>
      <c r="E293" s="11">
        <v>43963</v>
      </c>
      <c r="F293" s="11">
        <v>43963</v>
      </c>
      <c r="G293" s="9" t="s">
        <v>184</v>
      </c>
      <c r="H293" s="9" t="s">
        <v>185</v>
      </c>
      <c r="I293" s="1" t="s">
        <v>528</v>
      </c>
    </row>
    <row r="294" spans="1:9" x14ac:dyDescent="0.25">
      <c r="A294" s="3" t="s">
        <v>1553</v>
      </c>
      <c r="B294" s="1">
        <v>2020</v>
      </c>
      <c r="C294" s="9" t="s">
        <v>537</v>
      </c>
      <c r="D294" s="10">
        <v>3630</v>
      </c>
      <c r="E294" s="11">
        <v>43963</v>
      </c>
      <c r="F294" s="11">
        <v>43963</v>
      </c>
      <c r="G294" s="9" t="s">
        <v>2260</v>
      </c>
      <c r="H294" s="9" t="s">
        <v>2485</v>
      </c>
      <c r="I294" s="1" t="s">
        <v>528</v>
      </c>
    </row>
    <row r="295" spans="1:9" x14ac:dyDescent="0.25">
      <c r="A295" s="3" t="s">
        <v>1554</v>
      </c>
      <c r="B295" s="1">
        <v>2020</v>
      </c>
      <c r="C295" s="9" t="s">
        <v>536</v>
      </c>
      <c r="D295" s="10">
        <v>445.28</v>
      </c>
      <c r="E295" s="11">
        <v>43963</v>
      </c>
      <c r="F295" s="11">
        <v>43963</v>
      </c>
      <c r="G295" s="9" t="s">
        <v>2216</v>
      </c>
      <c r="H295" s="9" t="s">
        <v>2448</v>
      </c>
      <c r="I295" s="1" t="s">
        <v>528</v>
      </c>
    </row>
    <row r="296" spans="1:9" x14ac:dyDescent="0.25">
      <c r="A296" s="3" t="s">
        <v>1555</v>
      </c>
      <c r="B296" s="1">
        <v>2020</v>
      </c>
      <c r="C296" s="9" t="s">
        <v>536</v>
      </c>
      <c r="D296" s="10">
        <v>284.89999999999998</v>
      </c>
      <c r="E296" s="11">
        <v>43963</v>
      </c>
      <c r="F296" s="11">
        <v>43963</v>
      </c>
      <c r="G296" s="9" t="s">
        <v>2261</v>
      </c>
      <c r="H296" s="9" t="s">
        <v>2486</v>
      </c>
      <c r="I296" s="1" t="s">
        <v>528</v>
      </c>
    </row>
    <row r="297" spans="1:9" x14ac:dyDescent="0.25">
      <c r="A297" s="3" t="s">
        <v>1556</v>
      </c>
      <c r="B297" s="1">
        <v>2020</v>
      </c>
      <c r="C297" s="9" t="s">
        <v>540</v>
      </c>
      <c r="D297" s="10">
        <v>179.3</v>
      </c>
      <c r="E297" s="11">
        <v>43964</v>
      </c>
      <c r="F297" s="11">
        <v>43964</v>
      </c>
      <c r="G297" s="9" t="s">
        <v>2173</v>
      </c>
      <c r="H297" s="9" t="s">
        <v>58</v>
      </c>
      <c r="I297" s="1" t="s">
        <v>528</v>
      </c>
    </row>
    <row r="298" spans="1:9" x14ac:dyDescent="0.25">
      <c r="A298" s="3" t="s">
        <v>1557</v>
      </c>
      <c r="B298" s="1">
        <v>2020</v>
      </c>
      <c r="C298" s="9" t="s">
        <v>555</v>
      </c>
      <c r="D298" s="10">
        <v>561.44000000000005</v>
      </c>
      <c r="E298" s="11">
        <v>43964</v>
      </c>
      <c r="F298" s="11">
        <v>43964</v>
      </c>
      <c r="G298" s="9" t="s">
        <v>2262</v>
      </c>
      <c r="H298" s="9" t="s">
        <v>2487</v>
      </c>
      <c r="I298" s="1" t="s">
        <v>528</v>
      </c>
    </row>
    <row r="299" spans="1:9" x14ac:dyDescent="0.25">
      <c r="A299" s="3" t="s">
        <v>1558</v>
      </c>
      <c r="B299" s="1">
        <v>2020</v>
      </c>
      <c r="C299" s="9" t="s">
        <v>539</v>
      </c>
      <c r="D299" s="10">
        <v>176.8</v>
      </c>
      <c r="E299" s="11">
        <v>43964</v>
      </c>
      <c r="F299" s="11">
        <v>43964</v>
      </c>
      <c r="G299" s="9" t="s">
        <v>2252</v>
      </c>
      <c r="H299" s="9" t="s">
        <v>2478</v>
      </c>
      <c r="I299" s="1" t="s">
        <v>528</v>
      </c>
    </row>
    <row r="300" spans="1:9" x14ac:dyDescent="0.25">
      <c r="A300" s="3" t="s">
        <v>1559</v>
      </c>
      <c r="B300" s="1">
        <v>2020</v>
      </c>
      <c r="C300" s="9" t="s">
        <v>539</v>
      </c>
      <c r="D300" s="10">
        <v>344.73</v>
      </c>
      <c r="E300" s="11">
        <v>43964</v>
      </c>
      <c r="F300" s="11">
        <v>43964</v>
      </c>
      <c r="G300" s="9" t="s">
        <v>2259</v>
      </c>
      <c r="H300" s="9" t="s">
        <v>2484</v>
      </c>
      <c r="I300" s="1" t="s">
        <v>528</v>
      </c>
    </row>
    <row r="301" spans="1:9" x14ac:dyDescent="0.25">
      <c r="A301" s="3" t="s">
        <v>1560</v>
      </c>
      <c r="B301" s="1">
        <v>2020</v>
      </c>
      <c r="C301" s="9" t="s">
        <v>539</v>
      </c>
      <c r="D301" s="10">
        <v>145</v>
      </c>
      <c r="E301" s="11">
        <v>43964</v>
      </c>
      <c r="F301" s="11">
        <v>43964</v>
      </c>
      <c r="G301" s="9" t="s">
        <v>2263</v>
      </c>
      <c r="H301" s="9" t="s">
        <v>2488</v>
      </c>
      <c r="I301" s="1" t="s">
        <v>528</v>
      </c>
    </row>
    <row r="302" spans="1:9" x14ac:dyDescent="0.25">
      <c r="A302" s="3" t="s">
        <v>1561</v>
      </c>
      <c r="B302" s="1">
        <v>2020</v>
      </c>
      <c r="C302" s="9" t="s">
        <v>539</v>
      </c>
      <c r="D302" s="10">
        <v>286.33999999999997</v>
      </c>
      <c r="E302" s="11">
        <v>43964</v>
      </c>
      <c r="F302" s="11">
        <v>43964</v>
      </c>
      <c r="G302" s="9" t="s">
        <v>2264</v>
      </c>
      <c r="H302" s="9" t="s">
        <v>1165</v>
      </c>
      <c r="I302" s="1" t="s">
        <v>528</v>
      </c>
    </row>
    <row r="303" spans="1:9" x14ac:dyDescent="0.25">
      <c r="A303" s="3" t="s">
        <v>1562</v>
      </c>
      <c r="B303" s="1">
        <v>2020</v>
      </c>
      <c r="C303" s="9" t="s">
        <v>537</v>
      </c>
      <c r="D303" s="10">
        <v>2006.79</v>
      </c>
      <c r="E303" s="11">
        <v>43964</v>
      </c>
      <c r="F303" s="11">
        <v>43964</v>
      </c>
      <c r="G303" s="9" t="s">
        <v>2265</v>
      </c>
      <c r="H303" s="9" t="s">
        <v>2489</v>
      </c>
      <c r="I303" s="1" t="s">
        <v>528</v>
      </c>
    </row>
    <row r="304" spans="1:9" x14ac:dyDescent="0.25">
      <c r="A304" s="3" t="s">
        <v>1563</v>
      </c>
      <c r="B304" s="1">
        <v>2020</v>
      </c>
      <c r="C304" s="9" t="s">
        <v>536</v>
      </c>
      <c r="D304" s="10">
        <v>193.7</v>
      </c>
      <c r="E304" s="11">
        <v>43964</v>
      </c>
      <c r="F304" s="11">
        <v>43964</v>
      </c>
      <c r="G304" s="9" t="s">
        <v>2266</v>
      </c>
      <c r="H304" s="9" t="s">
        <v>2490</v>
      </c>
      <c r="I304" s="1" t="s">
        <v>528</v>
      </c>
    </row>
    <row r="305" spans="1:9" x14ac:dyDescent="0.25">
      <c r="A305" s="3" t="s">
        <v>1564</v>
      </c>
      <c r="B305" s="1">
        <v>2020</v>
      </c>
      <c r="C305" s="9" t="s">
        <v>536</v>
      </c>
      <c r="D305" s="10">
        <v>481.34</v>
      </c>
      <c r="E305" s="11">
        <v>43964</v>
      </c>
      <c r="F305" s="11">
        <v>43964</v>
      </c>
      <c r="G305" s="9" t="s">
        <v>35</v>
      </c>
      <c r="H305" s="9" t="s">
        <v>36</v>
      </c>
      <c r="I305" s="1" t="s">
        <v>528</v>
      </c>
    </row>
    <row r="306" spans="1:9" x14ac:dyDescent="0.25">
      <c r="A306" s="3" t="s">
        <v>1565</v>
      </c>
      <c r="B306" s="1">
        <v>2020</v>
      </c>
      <c r="C306" s="9" t="s">
        <v>536</v>
      </c>
      <c r="D306" s="10">
        <v>338.8</v>
      </c>
      <c r="E306" s="11">
        <v>43964</v>
      </c>
      <c r="F306" s="11">
        <v>43964</v>
      </c>
      <c r="G306" s="9" t="s">
        <v>249</v>
      </c>
      <c r="H306" s="9" t="s">
        <v>250</v>
      </c>
      <c r="I306" s="1" t="s">
        <v>528</v>
      </c>
    </row>
    <row r="307" spans="1:9" x14ac:dyDescent="0.25">
      <c r="A307" s="3" t="s">
        <v>1566</v>
      </c>
      <c r="B307" s="1">
        <v>2020</v>
      </c>
      <c r="C307" s="9" t="s">
        <v>536</v>
      </c>
      <c r="D307" s="10">
        <v>687.89</v>
      </c>
      <c r="E307" s="11">
        <v>43964</v>
      </c>
      <c r="F307" s="11">
        <v>43964</v>
      </c>
      <c r="G307" s="9" t="s">
        <v>346</v>
      </c>
      <c r="H307" s="9" t="s">
        <v>347</v>
      </c>
      <c r="I307" s="1" t="s">
        <v>528</v>
      </c>
    </row>
    <row r="308" spans="1:9" x14ac:dyDescent="0.25">
      <c r="A308" s="3" t="s">
        <v>1567</v>
      </c>
      <c r="B308" s="1">
        <v>2020</v>
      </c>
      <c r="C308" s="9" t="s">
        <v>536</v>
      </c>
      <c r="D308" s="10">
        <v>423.77</v>
      </c>
      <c r="E308" s="11">
        <v>43964</v>
      </c>
      <c r="F308" s="11">
        <v>43964</v>
      </c>
      <c r="G308" s="9" t="s">
        <v>346</v>
      </c>
      <c r="H308" s="9" t="s">
        <v>347</v>
      </c>
      <c r="I308" s="1" t="s">
        <v>528</v>
      </c>
    </row>
    <row r="309" spans="1:9" x14ac:dyDescent="0.25">
      <c r="A309" s="3" t="s">
        <v>1568</v>
      </c>
      <c r="B309" s="1">
        <v>2020</v>
      </c>
      <c r="C309" s="9" t="s">
        <v>536</v>
      </c>
      <c r="D309" s="10">
        <v>2545.4299999999998</v>
      </c>
      <c r="E309" s="11">
        <v>43964</v>
      </c>
      <c r="F309" s="11">
        <v>43964</v>
      </c>
      <c r="G309" s="9" t="s">
        <v>17</v>
      </c>
      <c r="H309" s="9" t="s">
        <v>18</v>
      </c>
      <c r="I309" s="1" t="s">
        <v>528</v>
      </c>
    </row>
    <row r="310" spans="1:9" x14ac:dyDescent="0.25">
      <c r="A310" s="3" t="s">
        <v>1569</v>
      </c>
      <c r="B310" s="1">
        <v>2020</v>
      </c>
      <c r="C310" s="9" t="s">
        <v>549</v>
      </c>
      <c r="D310" s="10">
        <v>4967.05</v>
      </c>
      <c r="E310" s="11">
        <v>43964</v>
      </c>
      <c r="F310" s="11">
        <v>43964</v>
      </c>
      <c r="G310" s="9" t="s">
        <v>17</v>
      </c>
      <c r="H310" s="9" t="s">
        <v>18</v>
      </c>
      <c r="I310" s="1" t="s">
        <v>528</v>
      </c>
    </row>
    <row r="311" spans="1:9" x14ac:dyDescent="0.25">
      <c r="A311" s="3" t="s">
        <v>1570</v>
      </c>
      <c r="B311" s="1">
        <v>2020</v>
      </c>
      <c r="C311" s="9" t="s">
        <v>549</v>
      </c>
      <c r="D311" s="10">
        <v>808.28</v>
      </c>
      <c r="E311" s="11">
        <v>43964</v>
      </c>
      <c r="F311" s="11">
        <v>43964</v>
      </c>
      <c r="G311" s="9" t="s">
        <v>17</v>
      </c>
      <c r="H311" s="9" t="s">
        <v>18</v>
      </c>
      <c r="I311" s="1" t="s">
        <v>528</v>
      </c>
    </row>
    <row r="312" spans="1:9" x14ac:dyDescent="0.25">
      <c r="A312" s="3" t="s">
        <v>1571</v>
      </c>
      <c r="B312" s="1">
        <v>2020</v>
      </c>
      <c r="C312" s="9" t="s">
        <v>549</v>
      </c>
      <c r="D312" s="10">
        <v>1292.28</v>
      </c>
      <c r="E312" s="11">
        <v>43964</v>
      </c>
      <c r="F312" s="11">
        <v>43964</v>
      </c>
      <c r="G312" s="9" t="s">
        <v>17</v>
      </c>
      <c r="H312" s="9" t="s">
        <v>18</v>
      </c>
      <c r="I312" s="1" t="s">
        <v>528</v>
      </c>
    </row>
    <row r="313" spans="1:9" x14ac:dyDescent="0.25">
      <c r="A313" s="3" t="s">
        <v>1572</v>
      </c>
      <c r="B313" s="1">
        <v>2020</v>
      </c>
      <c r="C313" s="9" t="s">
        <v>530</v>
      </c>
      <c r="D313" s="10">
        <v>150</v>
      </c>
      <c r="E313" s="11">
        <v>43965</v>
      </c>
      <c r="F313" s="11">
        <v>43965</v>
      </c>
      <c r="G313" s="9" t="s">
        <v>2267</v>
      </c>
      <c r="H313" s="9" t="s">
        <v>2491</v>
      </c>
      <c r="I313" s="1" t="s">
        <v>528</v>
      </c>
    </row>
    <row r="314" spans="1:9" x14ac:dyDescent="0.25">
      <c r="A314" s="3" t="s">
        <v>1573</v>
      </c>
      <c r="B314" s="1">
        <v>2020</v>
      </c>
      <c r="C314" s="9" t="s">
        <v>555</v>
      </c>
      <c r="D314" s="10">
        <v>174.24</v>
      </c>
      <c r="E314" s="11">
        <v>43965</v>
      </c>
      <c r="F314" s="11">
        <v>43965</v>
      </c>
      <c r="G314" s="9" t="s">
        <v>375</v>
      </c>
      <c r="H314" s="9" t="s">
        <v>376</v>
      </c>
      <c r="I314" s="1" t="s">
        <v>528</v>
      </c>
    </row>
    <row r="315" spans="1:9" x14ac:dyDescent="0.25">
      <c r="A315" s="3" t="s">
        <v>1574</v>
      </c>
      <c r="B315" s="1">
        <v>2020</v>
      </c>
      <c r="C315" s="9" t="s">
        <v>531</v>
      </c>
      <c r="D315" s="10">
        <v>2492.4899999999998</v>
      </c>
      <c r="E315" s="11">
        <v>43965</v>
      </c>
      <c r="F315" s="11">
        <v>43965</v>
      </c>
      <c r="G315" s="9" t="s">
        <v>112</v>
      </c>
      <c r="H315" s="9" t="s">
        <v>113</v>
      </c>
      <c r="I315" s="1" t="s">
        <v>528</v>
      </c>
    </row>
    <row r="316" spans="1:9" x14ac:dyDescent="0.25">
      <c r="A316" s="3" t="s">
        <v>1575</v>
      </c>
      <c r="B316" s="1">
        <v>2020</v>
      </c>
      <c r="C316" s="9" t="s">
        <v>536</v>
      </c>
      <c r="D316" s="10">
        <v>447.7</v>
      </c>
      <c r="E316" s="11">
        <v>43965</v>
      </c>
      <c r="F316" s="11">
        <v>43965</v>
      </c>
      <c r="G316" s="9" t="s">
        <v>118</v>
      </c>
      <c r="H316" s="9" t="s">
        <v>119</v>
      </c>
      <c r="I316" s="1" t="s">
        <v>528</v>
      </c>
    </row>
    <row r="317" spans="1:9" x14ac:dyDescent="0.25">
      <c r="A317" s="3" t="s">
        <v>1576</v>
      </c>
      <c r="B317" s="1">
        <v>2020</v>
      </c>
      <c r="C317" s="9" t="s">
        <v>549</v>
      </c>
      <c r="D317" s="10">
        <v>2209.2199999999998</v>
      </c>
      <c r="E317" s="11">
        <v>43965</v>
      </c>
      <c r="F317" s="11">
        <v>43965</v>
      </c>
      <c r="G317" s="9" t="s">
        <v>17</v>
      </c>
      <c r="H317" s="9" t="s">
        <v>18</v>
      </c>
      <c r="I317" s="1" t="s">
        <v>528</v>
      </c>
    </row>
    <row r="318" spans="1:9" x14ac:dyDescent="0.25">
      <c r="A318" s="3" t="s">
        <v>1577</v>
      </c>
      <c r="B318" s="1">
        <v>2020</v>
      </c>
      <c r="C318" s="9" t="s">
        <v>540</v>
      </c>
      <c r="D318" s="10">
        <v>1470</v>
      </c>
      <c r="E318" s="11">
        <v>43966</v>
      </c>
      <c r="F318" s="11">
        <v>43966</v>
      </c>
      <c r="G318" s="9" t="s">
        <v>216</v>
      </c>
      <c r="H318" s="9" t="s">
        <v>217</v>
      </c>
      <c r="I318" s="1" t="s">
        <v>528</v>
      </c>
    </row>
    <row r="319" spans="1:9" x14ac:dyDescent="0.25">
      <c r="A319" s="3" t="s">
        <v>1578</v>
      </c>
      <c r="B319" s="1">
        <v>2020</v>
      </c>
      <c r="C319" s="9" t="s">
        <v>566</v>
      </c>
      <c r="D319" s="10">
        <v>688.61</v>
      </c>
      <c r="E319" s="11">
        <v>43966</v>
      </c>
      <c r="F319" s="11">
        <v>43966</v>
      </c>
      <c r="G319" s="9" t="s">
        <v>13</v>
      </c>
      <c r="H319" s="9" t="s">
        <v>14</v>
      </c>
      <c r="I319" s="1" t="s">
        <v>528</v>
      </c>
    </row>
    <row r="320" spans="1:9" x14ac:dyDescent="0.25">
      <c r="A320" s="3" t="s">
        <v>1579</v>
      </c>
      <c r="B320" s="1">
        <v>2020</v>
      </c>
      <c r="C320" s="9" t="s">
        <v>534</v>
      </c>
      <c r="D320" s="10">
        <v>1420.54</v>
      </c>
      <c r="E320" s="11">
        <v>43966</v>
      </c>
      <c r="F320" s="11">
        <v>43966</v>
      </c>
      <c r="G320" s="9" t="s">
        <v>39</v>
      </c>
      <c r="H320" s="9" t="s">
        <v>40</v>
      </c>
      <c r="I320" s="1" t="s">
        <v>528</v>
      </c>
    </row>
    <row r="321" spans="1:9" x14ac:dyDescent="0.25">
      <c r="A321" s="3" t="s">
        <v>1580</v>
      </c>
      <c r="B321" s="1">
        <v>2020</v>
      </c>
      <c r="C321" s="9" t="s">
        <v>580</v>
      </c>
      <c r="D321" s="10">
        <v>2405.3000000000002</v>
      </c>
      <c r="E321" s="11">
        <v>43966</v>
      </c>
      <c r="F321" s="11">
        <v>43966</v>
      </c>
      <c r="G321" s="9" t="s">
        <v>519</v>
      </c>
      <c r="H321" s="9" t="s">
        <v>520</v>
      </c>
      <c r="I321" s="1" t="s">
        <v>528</v>
      </c>
    </row>
    <row r="322" spans="1:9" x14ac:dyDescent="0.25">
      <c r="A322" s="3" t="s">
        <v>1581</v>
      </c>
      <c r="B322" s="1">
        <v>2020</v>
      </c>
      <c r="C322" s="9" t="s">
        <v>567</v>
      </c>
      <c r="D322" s="10">
        <v>129.38</v>
      </c>
      <c r="E322" s="11">
        <v>43966</v>
      </c>
      <c r="F322" s="11">
        <v>43966</v>
      </c>
      <c r="G322" s="9" t="s">
        <v>455</v>
      </c>
      <c r="H322" s="9" t="s">
        <v>456</v>
      </c>
      <c r="I322" s="1" t="s">
        <v>528</v>
      </c>
    </row>
    <row r="323" spans="1:9" x14ac:dyDescent="0.25">
      <c r="A323" s="3" t="s">
        <v>1582</v>
      </c>
      <c r="B323" s="1">
        <v>2020</v>
      </c>
      <c r="C323" s="9" t="s">
        <v>531</v>
      </c>
      <c r="D323" s="10">
        <v>196.21</v>
      </c>
      <c r="E323" s="11">
        <v>43966</v>
      </c>
      <c r="F323" s="11">
        <v>43966</v>
      </c>
      <c r="G323" s="9" t="s">
        <v>54</v>
      </c>
      <c r="H323" s="9" t="s">
        <v>55</v>
      </c>
      <c r="I323" s="1" t="s">
        <v>528</v>
      </c>
    </row>
    <row r="324" spans="1:9" x14ac:dyDescent="0.25">
      <c r="A324" s="3" t="s">
        <v>1583</v>
      </c>
      <c r="B324" s="1">
        <v>2020</v>
      </c>
      <c r="C324" s="9" t="s">
        <v>531</v>
      </c>
      <c r="D324" s="10">
        <v>204.49</v>
      </c>
      <c r="E324" s="11">
        <v>43966</v>
      </c>
      <c r="F324" s="11">
        <v>43966</v>
      </c>
      <c r="G324" s="9" t="s">
        <v>232</v>
      </c>
      <c r="H324" s="9" t="s">
        <v>233</v>
      </c>
      <c r="I324" s="1" t="s">
        <v>528</v>
      </c>
    </row>
    <row r="325" spans="1:9" x14ac:dyDescent="0.25">
      <c r="A325" s="3" t="s">
        <v>1584</v>
      </c>
      <c r="B325" s="1">
        <v>2020</v>
      </c>
      <c r="C325" s="9" t="s">
        <v>531</v>
      </c>
      <c r="D325" s="10">
        <v>888.66</v>
      </c>
      <c r="E325" s="11">
        <v>43966</v>
      </c>
      <c r="F325" s="11">
        <v>43966</v>
      </c>
      <c r="G325" s="9" t="s">
        <v>150</v>
      </c>
      <c r="H325" s="9" t="s">
        <v>151</v>
      </c>
      <c r="I325" s="1" t="s">
        <v>528</v>
      </c>
    </row>
    <row r="326" spans="1:9" x14ac:dyDescent="0.25">
      <c r="A326" s="3" t="s">
        <v>1585</v>
      </c>
      <c r="B326" s="1">
        <v>2020</v>
      </c>
      <c r="C326" s="9" t="s">
        <v>537</v>
      </c>
      <c r="D326" s="10">
        <v>709.06</v>
      </c>
      <c r="E326" s="11">
        <v>43966</v>
      </c>
      <c r="F326" s="11">
        <v>43966</v>
      </c>
      <c r="G326" s="9" t="s">
        <v>2268</v>
      </c>
      <c r="H326" s="9" t="s">
        <v>2492</v>
      </c>
      <c r="I326" s="1" t="s">
        <v>528</v>
      </c>
    </row>
    <row r="327" spans="1:9" x14ac:dyDescent="0.25">
      <c r="A327" s="3" t="s">
        <v>1586</v>
      </c>
      <c r="B327" s="1">
        <v>2020</v>
      </c>
      <c r="C327" s="9" t="s">
        <v>537</v>
      </c>
      <c r="D327" s="10">
        <v>224.81</v>
      </c>
      <c r="E327" s="11">
        <v>43966</v>
      </c>
      <c r="F327" s="11">
        <v>43966</v>
      </c>
      <c r="G327" s="9" t="s">
        <v>2269</v>
      </c>
      <c r="H327" s="9" t="s">
        <v>2493</v>
      </c>
      <c r="I327" s="1" t="s">
        <v>528</v>
      </c>
    </row>
    <row r="328" spans="1:9" x14ac:dyDescent="0.25">
      <c r="A328" s="3" t="s">
        <v>1587</v>
      </c>
      <c r="B328" s="1">
        <v>2020</v>
      </c>
      <c r="C328" s="9" t="s">
        <v>536</v>
      </c>
      <c r="D328" s="10">
        <v>295.8</v>
      </c>
      <c r="E328" s="11">
        <v>43966</v>
      </c>
      <c r="F328" s="11">
        <v>43966</v>
      </c>
      <c r="G328" s="9" t="s">
        <v>2197</v>
      </c>
      <c r="H328" s="9" t="s">
        <v>2431</v>
      </c>
      <c r="I328" s="1" t="s">
        <v>528</v>
      </c>
    </row>
    <row r="329" spans="1:9" x14ac:dyDescent="0.25">
      <c r="A329" s="3" t="s">
        <v>1588</v>
      </c>
      <c r="B329" s="1">
        <v>2020</v>
      </c>
      <c r="C329" s="9" t="s">
        <v>536</v>
      </c>
      <c r="D329" s="10">
        <v>121</v>
      </c>
      <c r="E329" s="11">
        <v>43966</v>
      </c>
      <c r="F329" s="11">
        <v>43966</v>
      </c>
      <c r="G329" s="9" t="s">
        <v>2270</v>
      </c>
      <c r="H329" s="9" t="s">
        <v>2494</v>
      </c>
      <c r="I329" s="1" t="s">
        <v>528</v>
      </c>
    </row>
    <row r="330" spans="1:9" x14ac:dyDescent="0.25">
      <c r="A330" s="3" t="s">
        <v>1589</v>
      </c>
      <c r="B330" s="1">
        <v>2020</v>
      </c>
      <c r="C330" s="9" t="s">
        <v>544</v>
      </c>
      <c r="D330" s="10">
        <v>665.5</v>
      </c>
      <c r="E330" s="11">
        <v>43966</v>
      </c>
      <c r="F330" s="11">
        <v>43966</v>
      </c>
      <c r="G330" s="9" t="s">
        <v>329</v>
      </c>
      <c r="H330" s="9" t="s">
        <v>330</v>
      </c>
      <c r="I330" s="1" t="s">
        <v>528</v>
      </c>
    </row>
    <row r="331" spans="1:9" x14ac:dyDescent="0.25">
      <c r="A331" s="3" t="s">
        <v>1590</v>
      </c>
      <c r="B331" s="1">
        <v>2020</v>
      </c>
      <c r="C331" s="9" t="s">
        <v>544</v>
      </c>
      <c r="D331" s="10">
        <v>544.5</v>
      </c>
      <c r="E331" s="11">
        <v>43966</v>
      </c>
      <c r="F331" s="11">
        <v>43966</v>
      </c>
      <c r="G331" s="9" t="s">
        <v>2241</v>
      </c>
      <c r="H331" s="9" t="s">
        <v>2468</v>
      </c>
      <c r="I331" s="1" t="s">
        <v>528</v>
      </c>
    </row>
    <row r="332" spans="1:9" x14ac:dyDescent="0.25">
      <c r="A332" s="3" t="s">
        <v>1591</v>
      </c>
      <c r="B332" s="1">
        <v>2020</v>
      </c>
      <c r="C332" s="9" t="s">
        <v>544</v>
      </c>
      <c r="D332" s="10">
        <v>496.1</v>
      </c>
      <c r="E332" s="11">
        <v>43966</v>
      </c>
      <c r="F332" s="11">
        <v>43966</v>
      </c>
      <c r="G332" s="9" t="s">
        <v>2241</v>
      </c>
      <c r="H332" s="9" t="s">
        <v>2468</v>
      </c>
      <c r="I332" s="1" t="s">
        <v>528</v>
      </c>
    </row>
    <row r="333" spans="1:9" x14ac:dyDescent="0.25">
      <c r="A333" s="3" t="s">
        <v>1592</v>
      </c>
      <c r="B333" s="1">
        <v>2020</v>
      </c>
      <c r="C333" s="9" t="s">
        <v>544</v>
      </c>
      <c r="D333" s="10">
        <v>150</v>
      </c>
      <c r="E333" s="11">
        <v>43966</v>
      </c>
      <c r="F333" s="11">
        <v>43966</v>
      </c>
      <c r="G333" s="9" t="s">
        <v>2271</v>
      </c>
      <c r="H333" s="9" t="s">
        <v>1031</v>
      </c>
      <c r="I333" s="1" t="s">
        <v>528</v>
      </c>
    </row>
    <row r="334" spans="1:9" x14ac:dyDescent="0.25">
      <c r="A334" s="3" t="s">
        <v>1593</v>
      </c>
      <c r="B334" s="1">
        <v>2020</v>
      </c>
      <c r="C334" s="9" t="s">
        <v>531</v>
      </c>
      <c r="D334" s="10">
        <v>123.95</v>
      </c>
      <c r="E334" s="11">
        <v>43967</v>
      </c>
      <c r="F334" s="11">
        <v>43967</v>
      </c>
      <c r="G334" s="9" t="s">
        <v>296</v>
      </c>
      <c r="H334" s="9" t="s">
        <v>297</v>
      </c>
      <c r="I334" s="1" t="s">
        <v>528</v>
      </c>
    </row>
    <row r="335" spans="1:9" x14ac:dyDescent="0.25">
      <c r="A335" s="3" t="s">
        <v>1594</v>
      </c>
      <c r="B335" s="1">
        <v>2020</v>
      </c>
      <c r="C335" s="9" t="s">
        <v>531</v>
      </c>
      <c r="D335" s="10">
        <v>496.54</v>
      </c>
      <c r="E335" s="11">
        <v>43967</v>
      </c>
      <c r="F335" s="11">
        <v>43967</v>
      </c>
      <c r="G335" s="9" t="s">
        <v>2272</v>
      </c>
      <c r="H335" s="9" t="s">
        <v>2495</v>
      </c>
      <c r="I335" s="1" t="s">
        <v>528</v>
      </c>
    </row>
    <row r="336" spans="1:9" x14ac:dyDescent="0.25">
      <c r="A336" s="3" t="s">
        <v>1595</v>
      </c>
      <c r="B336" s="1">
        <v>2020</v>
      </c>
      <c r="C336" s="9" t="s">
        <v>536</v>
      </c>
      <c r="D336" s="10">
        <v>178.45</v>
      </c>
      <c r="E336" s="11">
        <v>43967</v>
      </c>
      <c r="F336" s="11">
        <v>43967</v>
      </c>
      <c r="G336" s="9" t="s">
        <v>302</v>
      </c>
      <c r="H336" s="9" t="s">
        <v>303</v>
      </c>
      <c r="I336" s="1" t="s">
        <v>528</v>
      </c>
    </row>
    <row r="337" spans="1:9" x14ac:dyDescent="0.25">
      <c r="A337" s="3" t="s">
        <v>1596</v>
      </c>
      <c r="B337" s="1">
        <v>2020</v>
      </c>
      <c r="C337" s="9" t="s">
        <v>572</v>
      </c>
      <c r="D337" s="10">
        <v>1167.99</v>
      </c>
      <c r="E337" s="11">
        <v>43969</v>
      </c>
      <c r="F337" s="11">
        <v>43969</v>
      </c>
      <c r="G337" s="9" t="s">
        <v>205</v>
      </c>
      <c r="H337" s="9" t="s">
        <v>206</v>
      </c>
      <c r="I337" s="1" t="s">
        <v>528</v>
      </c>
    </row>
    <row r="338" spans="1:9" x14ac:dyDescent="0.25">
      <c r="A338" s="3" t="s">
        <v>1597</v>
      </c>
      <c r="B338" s="1">
        <v>2020</v>
      </c>
      <c r="C338" s="9" t="s">
        <v>540</v>
      </c>
      <c r="D338" s="10">
        <v>1494.52</v>
      </c>
      <c r="E338" s="11">
        <v>43969</v>
      </c>
      <c r="F338" s="11">
        <v>43969</v>
      </c>
      <c r="G338" s="9" t="s">
        <v>810</v>
      </c>
      <c r="H338" s="9" t="s">
        <v>1206</v>
      </c>
      <c r="I338" s="1" t="s">
        <v>528</v>
      </c>
    </row>
    <row r="339" spans="1:9" x14ac:dyDescent="0.25">
      <c r="A339" s="3" t="s">
        <v>1598</v>
      </c>
      <c r="B339" s="1">
        <v>2020</v>
      </c>
      <c r="C339" s="9" t="s">
        <v>529</v>
      </c>
      <c r="D339" s="10">
        <v>295.08</v>
      </c>
      <c r="E339" s="11">
        <v>43969</v>
      </c>
      <c r="F339" s="11">
        <v>43969</v>
      </c>
      <c r="G339" s="9" t="s">
        <v>2191</v>
      </c>
      <c r="H339" s="9" t="s">
        <v>2425</v>
      </c>
      <c r="I339" s="1" t="s">
        <v>528</v>
      </c>
    </row>
    <row r="340" spans="1:9" x14ac:dyDescent="0.25">
      <c r="A340" s="3" t="s">
        <v>1599</v>
      </c>
      <c r="B340" s="1">
        <v>2020</v>
      </c>
      <c r="C340" s="9" t="s">
        <v>555</v>
      </c>
      <c r="D340" s="10">
        <v>2394.79</v>
      </c>
      <c r="E340" s="11">
        <v>43969</v>
      </c>
      <c r="F340" s="11">
        <v>43969</v>
      </c>
      <c r="G340" s="9" t="s">
        <v>810</v>
      </c>
      <c r="H340" s="9" t="s">
        <v>1206</v>
      </c>
      <c r="I340" s="1" t="s">
        <v>528</v>
      </c>
    </row>
    <row r="341" spans="1:9" x14ac:dyDescent="0.25">
      <c r="A341" s="3" t="s">
        <v>1600</v>
      </c>
      <c r="B341" s="1">
        <v>2020</v>
      </c>
      <c r="C341" s="9" t="s">
        <v>555</v>
      </c>
      <c r="D341" s="10">
        <v>456.18</v>
      </c>
      <c r="E341" s="11">
        <v>43969</v>
      </c>
      <c r="F341" s="11">
        <v>43969</v>
      </c>
      <c r="G341" s="9" t="s">
        <v>810</v>
      </c>
      <c r="H341" s="9" t="s">
        <v>1206</v>
      </c>
      <c r="I341" s="1" t="s">
        <v>528</v>
      </c>
    </row>
    <row r="342" spans="1:9" x14ac:dyDescent="0.25">
      <c r="A342" s="3" t="s">
        <v>1601</v>
      </c>
      <c r="B342" s="1">
        <v>2020</v>
      </c>
      <c r="C342" s="9" t="s">
        <v>555</v>
      </c>
      <c r="D342" s="10">
        <v>543.48</v>
      </c>
      <c r="E342" s="11">
        <v>43969</v>
      </c>
      <c r="F342" s="11">
        <v>43969</v>
      </c>
      <c r="G342" s="9" t="s">
        <v>810</v>
      </c>
      <c r="H342" s="9" t="s">
        <v>1206</v>
      </c>
      <c r="I342" s="1" t="s">
        <v>528</v>
      </c>
    </row>
    <row r="343" spans="1:9" x14ac:dyDescent="0.25">
      <c r="A343" s="3" t="s">
        <v>1602</v>
      </c>
      <c r="B343" s="1">
        <v>2020</v>
      </c>
      <c r="C343" s="9" t="s">
        <v>555</v>
      </c>
      <c r="D343" s="10">
        <v>2264.77</v>
      </c>
      <c r="E343" s="11">
        <v>43969</v>
      </c>
      <c r="F343" s="11">
        <v>43969</v>
      </c>
      <c r="G343" s="9" t="s">
        <v>810</v>
      </c>
      <c r="H343" s="9" t="s">
        <v>1206</v>
      </c>
      <c r="I343" s="1" t="s">
        <v>528</v>
      </c>
    </row>
    <row r="344" spans="1:9" x14ac:dyDescent="0.25">
      <c r="A344" s="3" t="s">
        <v>1603</v>
      </c>
      <c r="B344" s="1">
        <v>2020</v>
      </c>
      <c r="C344" s="9" t="s">
        <v>555</v>
      </c>
      <c r="D344" s="10">
        <v>1810.1</v>
      </c>
      <c r="E344" s="11">
        <v>43969</v>
      </c>
      <c r="F344" s="11">
        <v>43969</v>
      </c>
      <c r="G344" s="9" t="s">
        <v>810</v>
      </c>
      <c r="H344" s="9" t="s">
        <v>1206</v>
      </c>
      <c r="I344" s="1" t="s">
        <v>528</v>
      </c>
    </row>
    <row r="345" spans="1:9" x14ac:dyDescent="0.25">
      <c r="A345" s="3" t="s">
        <v>1604</v>
      </c>
      <c r="B345" s="1">
        <v>2020</v>
      </c>
      <c r="C345" s="9" t="s">
        <v>555</v>
      </c>
      <c r="D345" s="10">
        <v>664.14</v>
      </c>
      <c r="E345" s="11">
        <v>43969</v>
      </c>
      <c r="F345" s="11">
        <v>43969</v>
      </c>
      <c r="G345" s="9" t="s">
        <v>810</v>
      </c>
      <c r="H345" s="9" t="s">
        <v>1206</v>
      </c>
      <c r="I345" s="1" t="s">
        <v>528</v>
      </c>
    </row>
    <row r="346" spans="1:9" x14ac:dyDescent="0.25">
      <c r="A346" s="3" t="s">
        <v>1605</v>
      </c>
      <c r="B346" s="1">
        <v>2020</v>
      </c>
      <c r="C346" s="9" t="s">
        <v>555</v>
      </c>
      <c r="D346" s="10">
        <v>1725.19</v>
      </c>
      <c r="E346" s="11">
        <v>43969</v>
      </c>
      <c r="F346" s="11">
        <v>43969</v>
      </c>
      <c r="G346" s="9" t="s">
        <v>810</v>
      </c>
      <c r="H346" s="9" t="s">
        <v>1206</v>
      </c>
      <c r="I346" s="1" t="s">
        <v>528</v>
      </c>
    </row>
    <row r="347" spans="1:9" x14ac:dyDescent="0.25">
      <c r="A347" s="3" t="s">
        <v>1606</v>
      </c>
      <c r="B347" s="1">
        <v>2020</v>
      </c>
      <c r="C347" s="9" t="s">
        <v>531</v>
      </c>
      <c r="D347" s="10">
        <v>222.31</v>
      </c>
      <c r="E347" s="11">
        <v>43969</v>
      </c>
      <c r="F347" s="11">
        <v>43969</v>
      </c>
      <c r="G347" s="9" t="s">
        <v>54</v>
      </c>
      <c r="H347" s="9" t="s">
        <v>55</v>
      </c>
      <c r="I347" s="1" t="s">
        <v>528</v>
      </c>
    </row>
    <row r="348" spans="1:9" x14ac:dyDescent="0.25">
      <c r="A348" s="3" t="s">
        <v>1607</v>
      </c>
      <c r="B348" s="1">
        <v>2020</v>
      </c>
      <c r="C348" s="9" t="s">
        <v>531</v>
      </c>
      <c r="D348" s="10">
        <v>673.34</v>
      </c>
      <c r="E348" s="11">
        <v>43969</v>
      </c>
      <c r="F348" s="11">
        <v>43969</v>
      </c>
      <c r="G348" s="9" t="s">
        <v>35</v>
      </c>
      <c r="H348" s="9" t="s">
        <v>36</v>
      </c>
      <c r="I348" s="1" t="s">
        <v>528</v>
      </c>
    </row>
    <row r="349" spans="1:9" x14ac:dyDescent="0.25">
      <c r="A349" s="3" t="s">
        <v>1608</v>
      </c>
      <c r="B349" s="1">
        <v>2020</v>
      </c>
      <c r="C349" s="9" t="s">
        <v>537</v>
      </c>
      <c r="D349" s="10">
        <v>3025</v>
      </c>
      <c r="E349" s="11">
        <v>43969</v>
      </c>
      <c r="F349" s="11">
        <v>43969</v>
      </c>
      <c r="G349" s="9" t="s">
        <v>2245</v>
      </c>
      <c r="H349" s="9" t="s">
        <v>2472</v>
      </c>
      <c r="I349" s="1" t="s">
        <v>528</v>
      </c>
    </row>
    <row r="350" spans="1:9" x14ac:dyDescent="0.25">
      <c r="A350" s="3" t="s">
        <v>1609</v>
      </c>
      <c r="B350" s="1">
        <v>2020</v>
      </c>
      <c r="C350" s="9" t="s">
        <v>536</v>
      </c>
      <c r="D350" s="10">
        <v>480.2</v>
      </c>
      <c r="E350" s="11">
        <v>43969</v>
      </c>
      <c r="F350" s="11">
        <v>43969</v>
      </c>
      <c r="G350" s="9" t="s">
        <v>2273</v>
      </c>
      <c r="H350" s="9" t="s">
        <v>2496</v>
      </c>
      <c r="I350" s="1" t="s">
        <v>528</v>
      </c>
    </row>
    <row r="351" spans="1:9" x14ac:dyDescent="0.25">
      <c r="A351" s="3" t="s">
        <v>1610</v>
      </c>
      <c r="B351" s="1">
        <v>2020</v>
      </c>
      <c r="C351" s="9" t="s">
        <v>536</v>
      </c>
      <c r="D351" s="10">
        <v>152.21</v>
      </c>
      <c r="E351" s="11">
        <v>43969</v>
      </c>
      <c r="F351" s="11">
        <v>43969</v>
      </c>
      <c r="G351" s="9" t="s">
        <v>2274</v>
      </c>
      <c r="H351" s="9" t="s">
        <v>2497</v>
      </c>
      <c r="I351" s="1" t="s">
        <v>528</v>
      </c>
    </row>
    <row r="352" spans="1:9" x14ac:dyDescent="0.25">
      <c r="A352" s="3" t="s">
        <v>1611</v>
      </c>
      <c r="B352" s="1">
        <v>2020</v>
      </c>
      <c r="C352" s="9" t="s">
        <v>544</v>
      </c>
      <c r="D352" s="10">
        <v>544.5</v>
      </c>
      <c r="E352" s="11">
        <v>43969</v>
      </c>
      <c r="F352" s="11">
        <v>43969</v>
      </c>
      <c r="G352" s="9" t="s">
        <v>2241</v>
      </c>
      <c r="H352" s="9" t="s">
        <v>2468</v>
      </c>
      <c r="I352" s="1" t="s">
        <v>528</v>
      </c>
    </row>
    <row r="353" spans="1:9" x14ac:dyDescent="0.25">
      <c r="A353" s="3" t="s">
        <v>1612</v>
      </c>
      <c r="B353" s="1">
        <v>2020</v>
      </c>
      <c r="C353" s="9" t="s">
        <v>560</v>
      </c>
      <c r="D353" s="10">
        <v>4317.7299999999996</v>
      </c>
      <c r="E353" s="11">
        <v>43969</v>
      </c>
      <c r="F353" s="11">
        <v>43969</v>
      </c>
      <c r="G353" s="9" t="s">
        <v>810</v>
      </c>
      <c r="H353" s="9" t="s">
        <v>1206</v>
      </c>
      <c r="I353" s="1" t="s">
        <v>528</v>
      </c>
    </row>
    <row r="354" spans="1:9" x14ac:dyDescent="0.25">
      <c r="A354" s="3" t="s">
        <v>1613</v>
      </c>
      <c r="B354" s="1">
        <v>2020</v>
      </c>
      <c r="C354" s="9" t="s">
        <v>540</v>
      </c>
      <c r="D354" s="10">
        <v>968</v>
      </c>
      <c r="E354" s="11">
        <v>43970</v>
      </c>
      <c r="F354" s="11">
        <v>43970</v>
      </c>
      <c r="G354" s="9" t="s">
        <v>2245</v>
      </c>
      <c r="H354" s="9" t="s">
        <v>2472</v>
      </c>
      <c r="I354" s="1" t="s">
        <v>528</v>
      </c>
    </row>
    <row r="355" spans="1:9" x14ac:dyDescent="0.25">
      <c r="A355" s="3" t="s">
        <v>1614</v>
      </c>
      <c r="B355" s="1">
        <v>2020</v>
      </c>
      <c r="C355" s="9" t="s">
        <v>540</v>
      </c>
      <c r="D355" s="10">
        <v>266.77999999999997</v>
      </c>
      <c r="E355" s="11">
        <v>43970</v>
      </c>
      <c r="F355" s="11">
        <v>43970</v>
      </c>
      <c r="G355" s="9" t="s">
        <v>2275</v>
      </c>
      <c r="H355" s="9" t="s">
        <v>2498</v>
      </c>
      <c r="I355" s="1" t="s">
        <v>528</v>
      </c>
    </row>
    <row r="356" spans="1:9" x14ac:dyDescent="0.25">
      <c r="A356" s="3" t="s">
        <v>1615</v>
      </c>
      <c r="B356" s="1">
        <v>2020</v>
      </c>
      <c r="C356" s="9" t="s">
        <v>534</v>
      </c>
      <c r="D356" s="10">
        <v>309.45</v>
      </c>
      <c r="E356" s="11">
        <v>43970</v>
      </c>
      <c r="F356" s="11">
        <v>43970</v>
      </c>
      <c r="G356" s="9" t="s">
        <v>39</v>
      </c>
      <c r="H356" s="9" t="s">
        <v>40</v>
      </c>
      <c r="I356" s="1" t="s">
        <v>528</v>
      </c>
    </row>
    <row r="357" spans="1:9" x14ac:dyDescent="0.25">
      <c r="A357" s="3" t="s">
        <v>1616</v>
      </c>
      <c r="B357" s="1">
        <v>2020</v>
      </c>
      <c r="C357" s="9" t="s">
        <v>580</v>
      </c>
      <c r="D357" s="10">
        <v>139.72</v>
      </c>
      <c r="E357" s="11">
        <v>43970</v>
      </c>
      <c r="F357" s="11">
        <v>43970</v>
      </c>
      <c r="G357" s="9" t="s">
        <v>39</v>
      </c>
      <c r="H357" s="9" t="s">
        <v>40</v>
      </c>
      <c r="I357" s="1" t="s">
        <v>528</v>
      </c>
    </row>
    <row r="358" spans="1:9" x14ac:dyDescent="0.25">
      <c r="A358" s="3" t="s">
        <v>1617</v>
      </c>
      <c r="B358" s="1">
        <v>2020</v>
      </c>
      <c r="C358" s="9" t="s">
        <v>531</v>
      </c>
      <c r="D358" s="10">
        <v>207.44</v>
      </c>
      <c r="E358" s="11">
        <v>43970</v>
      </c>
      <c r="F358" s="11">
        <v>43970</v>
      </c>
      <c r="G358" s="9" t="s">
        <v>355</v>
      </c>
      <c r="H358" s="9" t="s">
        <v>883</v>
      </c>
      <c r="I358" s="1" t="s">
        <v>528</v>
      </c>
    </row>
    <row r="359" spans="1:9" x14ac:dyDescent="0.25">
      <c r="A359" s="3" t="s">
        <v>1618</v>
      </c>
      <c r="B359" s="1">
        <v>2020</v>
      </c>
      <c r="C359" s="9" t="s">
        <v>531</v>
      </c>
      <c r="D359" s="10">
        <v>165.59</v>
      </c>
      <c r="E359" s="11">
        <v>43970</v>
      </c>
      <c r="F359" s="11">
        <v>43970</v>
      </c>
      <c r="G359" s="9" t="s">
        <v>77</v>
      </c>
      <c r="H359" s="9" t="s">
        <v>78</v>
      </c>
      <c r="I359" s="1" t="s">
        <v>528</v>
      </c>
    </row>
    <row r="360" spans="1:9" x14ac:dyDescent="0.25">
      <c r="A360" s="3" t="s">
        <v>1619</v>
      </c>
      <c r="B360" s="1">
        <v>2020</v>
      </c>
      <c r="C360" s="9" t="s">
        <v>537</v>
      </c>
      <c r="D360" s="10">
        <v>121</v>
      </c>
      <c r="E360" s="11">
        <v>43970</v>
      </c>
      <c r="F360" s="11">
        <v>43970</v>
      </c>
      <c r="G360" s="9" t="s">
        <v>2276</v>
      </c>
      <c r="H360" s="9" t="s">
        <v>2499</v>
      </c>
      <c r="I360" s="1" t="s">
        <v>528</v>
      </c>
    </row>
    <row r="361" spans="1:9" x14ac:dyDescent="0.25">
      <c r="A361" s="3" t="s">
        <v>1620</v>
      </c>
      <c r="B361" s="1">
        <v>2020</v>
      </c>
      <c r="C361" s="9" t="s">
        <v>537</v>
      </c>
      <c r="D361" s="10">
        <v>287.5</v>
      </c>
      <c r="E361" s="11">
        <v>43970</v>
      </c>
      <c r="F361" s="11">
        <v>43970</v>
      </c>
      <c r="G361" s="9" t="s">
        <v>77</v>
      </c>
      <c r="H361" s="9" t="s">
        <v>78</v>
      </c>
      <c r="I361" s="1" t="s">
        <v>528</v>
      </c>
    </row>
    <row r="362" spans="1:9" x14ac:dyDescent="0.25">
      <c r="A362" s="3" t="s">
        <v>1621</v>
      </c>
      <c r="B362" s="1">
        <v>2020</v>
      </c>
      <c r="C362" s="9" t="s">
        <v>536</v>
      </c>
      <c r="D362" s="10">
        <v>590.48</v>
      </c>
      <c r="E362" s="11">
        <v>43970</v>
      </c>
      <c r="F362" s="11">
        <v>43970</v>
      </c>
      <c r="G362" s="9" t="s">
        <v>2277</v>
      </c>
      <c r="H362" s="9" t="s">
        <v>2500</v>
      </c>
      <c r="I362" s="1" t="s">
        <v>528</v>
      </c>
    </row>
    <row r="363" spans="1:9" x14ac:dyDescent="0.25">
      <c r="A363" s="3" t="s">
        <v>1622</v>
      </c>
      <c r="B363" s="1">
        <v>2020</v>
      </c>
      <c r="C363" s="9" t="s">
        <v>536</v>
      </c>
      <c r="D363" s="10">
        <v>158.81</v>
      </c>
      <c r="E363" s="11">
        <v>43970</v>
      </c>
      <c r="F363" s="11">
        <v>43970</v>
      </c>
      <c r="G363" s="9" t="s">
        <v>54</v>
      </c>
      <c r="H363" s="9" t="s">
        <v>55</v>
      </c>
      <c r="I363" s="1" t="s">
        <v>528</v>
      </c>
    </row>
    <row r="364" spans="1:9" x14ac:dyDescent="0.25">
      <c r="A364" s="3" t="s">
        <v>1623</v>
      </c>
      <c r="B364" s="1">
        <v>2020</v>
      </c>
      <c r="C364" s="9" t="s">
        <v>536</v>
      </c>
      <c r="D364" s="10">
        <v>492.53</v>
      </c>
      <c r="E364" s="11">
        <v>43970</v>
      </c>
      <c r="F364" s="11">
        <v>43970</v>
      </c>
      <c r="G364" s="9" t="s">
        <v>54</v>
      </c>
      <c r="H364" s="9" t="s">
        <v>55</v>
      </c>
      <c r="I364" s="1" t="s">
        <v>528</v>
      </c>
    </row>
    <row r="365" spans="1:9" x14ac:dyDescent="0.25">
      <c r="A365" s="3" t="s">
        <v>1624</v>
      </c>
      <c r="B365" s="1">
        <v>2020</v>
      </c>
      <c r="C365" s="9" t="s">
        <v>544</v>
      </c>
      <c r="D365" s="10">
        <v>232.32</v>
      </c>
      <c r="E365" s="11">
        <v>43970</v>
      </c>
      <c r="F365" s="11">
        <v>43970</v>
      </c>
      <c r="G365" s="9" t="s">
        <v>2278</v>
      </c>
      <c r="H365" s="9" t="s">
        <v>2501</v>
      </c>
      <c r="I365" s="1" t="s">
        <v>528</v>
      </c>
    </row>
    <row r="366" spans="1:9" x14ac:dyDescent="0.25">
      <c r="A366" s="3" t="s">
        <v>1625</v>
      </c>
      <c r="B366" s="1">
        <v>2020</v>
      </c>
      <c r="C366" s="9" t="s">
        <v>540</v>
      </c>
      <c r="D366" s="10">
        <v>6046.37</v>
      </c>
      <c r="E366" s="11">
        <v>43971</v>
      </c>
      <c r="F366" s="11">
        <v>43971</v>
      </c>
      <c r="G366" s="9" t="s">
        <v>810</v>
      </c>
      <c r="H366" s="9" t="s">
        <v>1206</v>
      </c>
      <c r="I366" s="1" t="s">
        <v>528</v>
      </c>
    </row>
    <row r="367" spans="1:9" x14ac:dyDescent="0.25">
      <c r="A367" s="3" t="s">
        <v>1626</v>
      </c>
      <c r="B367" s="1">
        <v>2020</v>
      </c>
      <c r="C367" s="9" t="s">
        <v>550</v>
      </c>
      <c r="D367" s="10">
        <v>175</v>
      </c>
      <c r="E367" s="11">
        <v>43971</v>
      </c>
      <c r="F367" s="11">
        <v>43971</v>
      </c>
      <c r="G367" s="9" t="s">
        <v>2279</v>
      </c>
      <c r="H367" s="9" t="s">
        <v>2502</v>
      </c>
      <c r="I367" s="1" t="s">
        <v>528</v>
      </c>
    </row>
    <row r="368" spans="1:9" x14ac:dyDescent="0.25">
      <c r="A368" s="3" t="s">
        <v>1627</v>
      </c>
      <c r="B368" s="1">
        <v>2020</v>
      </c>
      <c r="C368" s="9" t="s">
        <v>564</v>
      </c>
      <c r="D368" s="10">
        <v>1081.74</v>
      </c>
      <c r="E368" s="11">
        <v>43971</v>
      </c>
      <c r="F368" s="11">
        <v>43971</v>
      </c>
      <c r="G368" s="9" t="s">
        <v>39</v>
      </c>
      <c r="H368" s="9" t="s">
        <v>40</v>
      </c>
      <c r="I368" s="1" t="s">
        <v>528</v>
      </c>
    </row>
    <row r="369" spans="1:9" x14ac:dyDescent="0.25">
      <c r="A369" s="3" t="s">
        <v>1628</v>
      </c>
      <c r="B369" s="1">
        <v>2020</v>
      </c>
      <c r="C369" s="9" t="s">
        <v>559</v>
      </c>
      <c r="D369" s="10">
        <v>304.7</v>
      </c>
      <c r="E369" s="11">
        <v>43971</v>
      </c>
      <c r="F369" s="11">
        <v>43971</v>
      </c>
      <c r="G369" s="9" t="s">
        <v>170</v>
      </c>
      <c r="H369" s="9" t="s">
        <v>171</v>
      </c>
      <c r="I369" s="1" t="s">
        <v>528</v>
      </c>
    </row>
    <row r="370" spans="1:9" x14ac:dyDescent="0.25">
      <c r="A370" s="3" t="s">
        <v>1629</v>
      </c>
      <c r="B370" s="1">
        <v>2020</v>
      </c>
      <c r="C370" s="9" t="s">
        <v>559</v>
      </c>
      <c r="D370" s="10">
        <v>304.7</v>
      </c>
      <c r="E370" s="11">
        <v>43971</v>
      </c>
      <c r="F370" s="11">
        <v>43971</v>
      </c>
      <c r="G370" s="9" t="s">
        <v>170</v>
      </c>
      <c r="H370" s="9" t="s">
        <v>171</v>
      </c>
      <c r="I370" s="1" t="s">
        <v>528</v>
      </c>
    </row>
    <row r="371" spans="1:9" x14ac:dyDescent="0.25">
      <c r="A371" s="3" t="s">
        <v>1630</v>
      </c>
      <c r="B371" s="1">
        <v>2020</v>
      </c>
      <c r="C371" s="9" t="s">
        <v>535</v>
      </c>
      <c r="D371" s="10">
        <v>242</v>
      </c>
      <c r="E371" s="11">
        <v>43971</v>
      </c>
      <c r="F371" s="11">
        <v>43971</v>
      </c>
      <c r="G371" s="9" t="s">
        <v>288</v>
      </c>
      <c r="H371" s="9" t="s">
        <v>289</v>
      </c>
      <c r="I371" s="1" t="s">
        <v>528</v>
      </c>
    </row>
    <row r="372" spans="1:9" x14ac:dyDescent="0.25">
      <c r="A372" s="3" t="s">
        <v>1631</v>
      </c>
      <c r="B372" s="1">
        <v>2020</v>
      </c>
      <c r="C372" s="9" t="s">
        <v>535</v>
      </c>
      <c r="D372" s="10">
        <v>1038.3</v>
      </c>
      <c r="E372" s="11">
        <v>43971</v>
      </c>
      <c r="F372" s="11">
        <v>43971</v>
      </c>
      <c r="G372" s="9" t="s">
        <v>463</v>
      </c>
      <c r="H372" s="9" t="s">
        <v>464</v>
      </c>
      <c r="I372" s="1" t="s">
        <v>528</v>
      </c>
    </row>
    <row r="373" spans="1:9" x14ac:dyDescent="0.25">
      <c r="A373" s="3" t="s">
        <v>1632</v>
      </c>
      <c r="B373" s="1">
        <v>2020</v>
      </c>
      <c r="C373" s="9" t="s">
        <v>535</v>
      </c>
      <c r="D373" s="10">
        <v>1038.3</v>
      </c>
      <c r="E373" s="11">
        <v>43971</v>
      </c>
      <c r="F373" s="11">
        <v>43971</v>
      </c>
      <c r="G373" s="9" t="s">
        <v>463</v>
      </c>
      <c r="H373" s="9" t="s">
        <v>464</v>
      </c>
      <c r="I373" s="1" t="s">
        <v>528</v>
      </c>
    </row>
    <row r="374" spans="1:9" x14ac:dyDescent="0.25">
      <c r="A374" s="3" t="s">
        <v>1633</v>
      </c>
      <c r="B374" s="1">
        <v>2020</v>
      </c>
      <c r="C374" s="9" t="s">
        <v>542</v>
      </c>
      <c r="D374" s="10">
        <v>2326.06</v>
      </c>
      <c r="E374" s="11">
        <v>43971</v>
      </c>
      <c r="F374" s="11">
        <v>43971</v>
      </c>
      <c r="G374" s="9" t="s">
        <v>2280</v>
      </c>
      <c r="H374" s="9" t="s">
        <v>33</v>
      </c>
      <c r="I374" s="1" t="s">
        <v>528</v>
      </c>
    </row>
    <row r="375" spans="1:9" x14ac:dyDescent="0.25">
      <c r="A375" s="3" t="s">
        <v>1634</v>
      </c>
      <c r="B375" s="1">
        <v>2020</v>
      </c>
      <c r="C375" s="9" t="s">
        <v>531</v>
      </c>
      <c r="D375" s="10">
        <v>616.29999999999995</v>
      </c>
      <c r="E375" s="11">
        <v>43971</v>
      </c>
      <c r="F375" s="11">
        <v>43971</v>
      </c>
      <c r="G375" s="9" t="s">
        <v>2281</v>
      </c>
      <c r="H375" s="9" t="s">
        <v>489</v>
      </c>
      <c r="I375" s="1" t="s">
        <v>528</v>
      </c>
    </row>
    <row r="376" spans="1:9" x14ac:dyDescent="0.25">
      <c r="A376" s="3" t="s">
        <v>1635</v>
      </c>
      <c r="B376" s="1">
        <v>2020</v>
      </c>
      <c r="C376" s="9" t="s">
        <v>531</v>
      </c>
      <c r="D376" s="10">
        <v>169.4</v>
      </c>
      <c r="E376" s="11">
        <v>43971</v>
      </c>
      <c r="F376" s="11">
        <v>43971</v>
      </c>
      <c r="G376" s="9" t="s">
        <v>2282</v>
      </c>
      <c r="H376" s="9" t="s">
        <v>2503</v>
      </c>
      <c r="I376" s="1" t="s">
        <v>528</v>
      </c>
    </row>
    <row r="377" spans="1:9" x14ac:dyDescent="0.25">
      <c r="A377" s="3" t="s">
        <v>1636</v>
      </c>
      <c r="B377" s="1">
        <v>2020</v>
      </c>
      <c r="C377" s="9" t="s">
        <v>565</v>
      </c>
      <c r="D377" s="10">
        <v>1443.53</v>
      </c>
      <c r="E377" s="11">
        <v>43971</v>
      </c>
      <c r="F377" s="11">
        <v>43971</v>
      </c>
      <c r="G377" s="9" t="s">
        <v>126</v>
      </c>
      <c r="H377" s="9" t="s">
        <v>127</v>
      </c>
      <c r="I377" s="1" t="s">
        <v>528</v>
      </c>
    </row>
    <row r="378" spans="1:9" x14ac:dyDescent="0.25">
      <c r="A378" s="3" t="s">
        <v>1637</v>
      </c>
      <c r="B378" s="1">
        <v>2020</v>
      </c>
      <c r="C378" s="9" t="s">
        <v>539</v>
      </c>
      <c r="D378" s="10">
        <v>240.52</v>
      </c>
      <c r="E378" s="11">
        <v>43971</v>
      </c>
      <c r="F378" s="11">
        <v>43971</v>
      </c>
      <c r="G378" s="9" t="s">
        <v>2259</v>
      </c>
      <c r="H378" s="9" t="s">
        <v>2484</v>
      </c>
      <c r="I378" s="1" t="s">
        <v>528</v>
      </c>
    </row>
    <row r="379" spans="1:9" x14ac:dyDescent="0.25">
      <c r="A379" s="3" t="s">
        <v>1638</v>
      </c>
      <c r="B379" s="1">
        <v>2020</v>
      </c>
      <c r="C379" s="9" t="s">
        <v>575</v>
      </c>
      <c r="D379" s="10">
        <v>1655.98</v>
      </c>
      <c r="E379" s="11">
        <v>43971</v>
      </c>
      <c r="F379" s="11">
        <v>43971</v>
      </c>
      <c r="G379" s="9" t="s">
        <v>209</v>
      </c>
      <c r="H379" s="9" t="s">
        <v>210</v>
      </c>
      <c r="I379" s="1" t="s">
        <v>528</v>
      </c>
    </row>
    <row r="380" spans="1:9" x14ac:dyDescent="0.25">
      <c r="A380" s="3" t="s">
        <v>1639</v>
      </c>
      <c r="B380" s="1">
        <v>2020</v>
      </c>
      <c r="C380" s="9" t="s">
        <v>537</v>
      </c>
      <c r="D380" s="10">
        <v>8349</v>
      </c>
      <c r="E380" s="11">
        <v>43971</v>
      </c>
      <c r="F380" s="11">
        <v>43971</v>
      </c>
      <c r="G380" s="9" t="s">
        <v>186</v>
      </c>
      <c r="H380" s="9" t="s">
        <v>187</v>
      </c>
      <c r="I380" s="1" t="s">
        <v>528</v>
      </c>
    </row>
    <row r="381" spans="1:9" x14ac:dyDescent="0.25">
      <c r="A381" s="3" t="s">
        <v>1640</v>
      </c>
      <c r="B381" s="1">
        <v>2020</v>
      </c>
      <c r="C381" s="9" t="s">
        <v>536</v>
      </c>
      <c r="D381" s="10">
        <v>126.32</v>
      </c>
      <c r="E381" s="11">
        <v>43971</v>
      </c>
      <c r="F381" s="11">
        <v>43971</v>
      </c>
      <c r="G381" s="9" t="s">
        <v>211</v>
      </c>
      <c r="H381" s="9" t="s">
        <v>212</v>
      </c>
      <c r="I381" s="1" t="s">
        <v>528</v>
      </c>
    </row>
    <row r="382" spans="1:9" x14ac:dyDescent="0.25">
      <c r="A382" s="3" t="s">
        <v>1641</v>
      </c>
      <c r="B382" s="1">
        <v>2020</v>
      </c>
      <c r="C382" s="9" t="s">
        <v>536</v>
      </c>
      <c r="D382" s="10">
        <v>140.59</v>
      </c>
      <c r="E382" s="11">
        <v>43971</v>
      </c>
      <c r="F382" s="11">
        <v>43971</v>
      </c>
      <c r="G382" s="9" t="s">
        <v>54</v>
      </c>
      <c r="H382" s="9" t="s">
        <v>55</v>
      </c>
      <c r="I382" s="1" t="s">
        <v>528</v>
      </c>
    </row>
    <row r="383" spans="1:9" x14ac:dyDescent="0.25">
      <c r="A383" s="3" t="s">
        <v>1642</v>
      </c>
      <c r="B383" s="1">
        <v>2020</v>
      </c>
      <c r="C383" s="9" t="s">
        <v>536</v>
      </c>
      <c r="D383" s="10">
        <v>1143.45</v>
      </c>
      <c r="E383" s="11">
        <v>43971</v>
      </c>
      <c r="F383" s="11">
        <v>43971</v>
      </c>
      <c r="G383" s="9" t="s">
        <v>2283</v>
      </c>
      <c r="H383" s="9" t="s">
        <v>2504</v>
      </c>
      <c r="I383" s="1" t="s">
        <v>528</v>
      </c>
    </row>
    <row r="384" spans="1:9" x14ac:dyDescent="0.25">
      <c r="A384" s="3" t="s">
        <v>1643</v>
      </c>
      <c r="B384" s="1">
        <v>2020</v>
      </c>
      <c r="C384" s="9" t="s">
        <v>536</v>
      </c>
      <c r="D384" s="10">
        <v>220.22</v>
      </c>
      <c r="E384" s="11">
        <v>43971</v>
      </c>
      <c r="F384" s="11">
        <v>43971</v>
      </c>
      <c r="G384" s="9" t="s">
        <v>2284</v>
      </c>
      <c r="H384" s="9" t="s">
        <v>2505</v>
      </c>
      <c r="I384" s="1" t="s">
        <v>528</v>
      </c>
    </row>
    <row r="385" spans="1:9" x14ac:dyDescent="0.25">
      <c r="A385" s="3" t="s">
        <v>1644</v>
      </c>
      <c r="B385" s="1">
        <v>2020</v>
      </c>
      <c r="C385" s="9" t="s">
        <v>536</v>
      </c>
      <c r="D385" s="10">
        <v>2535.2399999999998</v>
      </c>
      <c r="E385" s="11">
        <v>43971</v>
      </c>
      <c r="F385" s="11">
        <v>43971</v>
      </c>
      <c r="G385" s="9" t="s">
        <v>17</v>
      </c>
      <c r="H385" s="9" t="s">
        <v>18</v>
      </c>
      <c r="I385" s="1" t="s">
        <v>528</v>
      </c>
    </row>
    <row r="386" spans="1:9" x14ac:dyDescent="0.25">
      <c r="A386" s="3" t="s">
        <v>1645</v>
      </c>
      <c r="B386" s="1">
        <v>2020</v>
      </c>
      <c r="C386" s="9" t="s">
        <v>536</v>
      </c>
      <c r="D386" s="10">
        <v>2535.2399999999998</v>
      </c>
      <c r="E386" s="11">
        <v>43971</v>
      </c>
      <c r="F386" s="11">
        <v>43971</v>
      </c>
      <c r="G386" s="9" t="s">
        <v>17</v>
      </c>
      <c r="H386" s="9" t="s">
        <v>18</v>
      </c>
      <c r="I386" s="1" t="s">
        <v>528</v>
      </c>
    </row>
    <row r="387" spans="1:9" x14ac:dyDescent="0.25">
      <c r="A387" s="3" t="s">
        <v>1646</v>
      </c>
      <c r="B387" s="1">
        <v>2020</v>
      </c>
      <c r="C387" s="9" t="s">
        <v>536</v>
      </c>
      <c r="D387" s="10">
        <v>315.73</v>
      </c>
      <c r="E387" s="11">
        <v>43971</v>
      </c>
      <c r="F387" s="11">
        <v>43971</v>
      </c>
      <c r="G387" s="9" t="s">
        <v>290</v>
      </c>
      <c r="H387" s="9" t="s">
        <v>291</v>
      </c>
      <c r="I387" s="1" t="s">
        <v>528</v>
      </c>
    </row>
    <row r="388" spans="1:9" x14ac:dyDescent="0.25">
      <c r="A388" s="3" t="s">
        <v>1647</v>
      </c>
      <c r="B388" s="1">
        <v>2020</v>
      </c>
      <c r="C388" s="9" t="s">
        <v>549</v>
      </c>
      <c r="D388" s="10">
        <v>1412.07</v>
      </c>
      <c r="E388" s="11">
        <v>43971</v>
      </c>
      <c r="F388" s="11">
        <v>43971</v>
      </c>
      <c r="G388" s="9" t="s">
        <v>17</v>
      </c>
      <c r="H388" s="9" t="s">
        <v>18</v>
      </c>
      <c r="I388" s="1" t="s">
        <v>528</v>
      </c>
    </row>
    <row r="389" spans="1:9" x14ac:dyDescent="0.25">
      <c r="A389" s="3" t="s">
        <v>1648</v>
      </c>
      <c r="B389" s="1">
        <v>2020</v>
      </c>
      <c r="C389" s="9" t="s">
        <v>544</v>
      </c>
      <c r="D389" s="10">
        <v>726</v>
      </c>
      <c r="E389" s="11">
        <v>43971</v>
      </c>
      <c r="F389" s="11">
        <v>43971</v>
      </c>
      <c r="G389" s="9" t="s">
        <v>829</v>
      </c>
      <c r="H389" s="9" t="s">
        <v>1230</v>
      </c>
      <c r="I389" s="1" t="s">
        <v>528</v>
      </c>
    </row>
    <row r="390" spans="1:9" x14ac:dyDescent="0.25">
      <c r="A390" s="3" t="s">
        <v>1649</v>
      </c>
      <c r="B390" s="1">
        <v>2020</v>
      </c>
      <c r="C390" s="9" t="s">
        <v>544</v>
      </c>
      <c r="D390" s="10">
        <v>946.58</v>
      </c>
      <c r="E390" s="11">
        <v>43971</v>
      </c>
      <c r="F390" s="11">
        <v>43971</v>
      </c>
      <c r="G390" s="9" t="s">
        <v>427</v>
      </c>
      <c r="H390" s="9" t="s">
        <v>428</v>
      </c>
      <c r="I390" s="1" t="s">
        <v>528</v>
      </c>
    </row>
    <row r="391" spans="1:9" x14ac:dyDescent="0.25">
      <c r="A391" s="3" t="s">
        <v>1650</v>
      </c>
      <c r="B391" s="1">
        <v>2020</v>
      </c>
      <c r="C391" s="9" t="s">
        <v>544</v>
      </c>
      <c r="D391" s="10">
        <v>689.7</v>
      </c>
      <c r="E391" s="11">
        <v>43971</v>
      </c>
      <c r="F391" s="11">
        <v>43971</v>
      </c>
      <c r="G391" s="9" t="s">
        <v>2241</v>
      </c>
      <c r="H391" s="9" t="s">
        <v>2468</v>
      </c>
      <c r="I391" s="1" t="s">
        <v>528</v>
      </c>
    </row>
    <row r="392" spans="1:9" x14ac:dyDescent="0.25">
      <c r="A392" s="3" t="s">
        <v>1651</v>
      </c>
      <c r="B392" s="1">
        <v>2020</v>
      </c>
      <c r="C392" s="9" t="s">
        <v>569</v>
      </c>
      <c r="D392" s="10">
        <v>723.58</v>
      </c>
      <c r="E392" s="11">
        <v>43971</v>
      </c>
      <c r="F392" s="11">
        <v>43971</v>
      </c>
      <c r="G392" s="9" t="s">
        <v>164</v>
      </c>
      <c r="H392" s="9" t="s">
        <v>165</v>
      </c>
      <c r="I392" s="1" t="s">
        <v>528</v>
      </c>
    </row>
    <row r="393" spans="1:9" x14ac:dyDescent="0.25">
      <c r="A393" s="3" t="s">
        <v>1652</v>
      </c>
      <c r="B393" s="1">
        <v>2020</v>
      </c>
      <c r="C393" s="9" t="s">
        <v>572</v>
      </c>
      <c r="D393" s="10">
        <v>331.85</v>
      </c>
      <c r="E393" s="11">
        <v>43972</v>
      </c>
      <c r="F393" s="11">
        <v>43972</v>
      </c>
      <c r="G393" s="9" t="s">
        <v>205</v>
      </c>
      <c r="H393" s="9" t="s">
        <v>206</v>
      </c>
      <c r="I393" s="1" t="s">
        <v>528</v>
      </c>
    </row>
    <row r="394" spans="1:9" x14ac:dyDescent="0.25">
      <c r="A394" s="3" t="s">
        <v>1653</v>
      </c>
      <c r="B394" s="1">
        <v>2020</v>
      </c>
      <c r="C394" s="9" t="s">
        <v>572</v>
      </c>
      <c r="D394" s="10">
        <v>3203.86</v>
      </c>
      <c r="E394" s="11">
        <v>43972</v>
      </c>
      <c r="F394" s="11">
        <v>43972</v>
      </c>
      <c r="G394" s="9" t="s">
        <v>205</v>
      </c>
      <c r="H394" s="9" t="s">
        <v>206</v>
      </c>
      <c r="I394" s="1" t="s">
        <v>528</v>
      </c>
    </row>
    <row r="395" spans="1:9" x14ac:dyDescent="0.25">
      <c r="A395" s="3" t="s">
        <v>1654</v>
      </c>
      <c r="B395" s="1">
        <v>2020</v>
      </c>
      <c r="C395" s="9" t="s">
        <v>572</v>
      </c>
      <c r="D395" s="10">
        <v>112.17</v>
      </c>
      <c r="E395" s="11">
        <v>43972</v>
      </c>
      <c r="F395" s="11">
        <v>43972</v>
      </c>
      <c r="G395" s="9" t="s">
        <v>205</v>
      </c>
      <c r="H395" s="9" t="s">
        <v>206</v>
      </c>
      <c r="I395" s="1" t="s">
        <v>528</v>
      </c>
    </row>
    <row r="396" spans="1:9" x14ac:dyDescent="0.25">
      <c r="A396" s="3" t="s">
        <v>1655</v>
      </c>
      <c r="B396" s="1">
        <v>2020</v>
      </c>
      <c r="C396" s="9" t="s">
        <v>540</v>
      </c>
      <c r="D396" s="10">
        <v>844.58</v>
      </c>
      <c r="E396" s="11">
        <v>43972</v>
      </c>
      <c r="F396" s="11">
        <v>43972</v>
      </c>
      <c r="G396" s="9" t="s">
        <v>2285</v>
      </c>
      <c r="H396" s="9" t="s">
        <v>59</v>
      </c>
      <c r="I396" s="1" t="s">
        <v>528</v>
      </c>
    </row>
    <row r="397" spans="1:9" x14ac:dyDescent="0.25">
      <c r="A397" s="3" t="s">
        <v>1656</v>
      </c>
      <c r="B397" s="1">
        <v>2020</v>
      </c>
      <c r="C397" s="9" t="s">
        <v>534</v>
      </c>
      <c r="D397" s="10">
        <v>5734.34</v>
      </c>
      <c r="E397" s="11">
        <v>43972</v>
      </c>
      <c r="F397" s="11">
        <v>43972</v>
      </c>
      <c r="G397" s="9" t="s">
        <v>2286</v>
      </c>
      <c r="H397" s="9" t="s">
        <v>2506</v>
      </c>
      <c r="I397" s="1" t="s">
        <v>528</v>
      </c>
    </row>
    <row r="398" spans="1:9" x14ac:dyDescent="0.25">
      <c r="A398" s="3" t="s">
        <v>1657</v>
      </c>
      <c r="B398" s="1">
        <v>2020</v>
      </c>
      <c r="C398" s="9" t="s">
        <v>538</v>
      </c>
      <c r="D398" s="10">
        <v>425.92</v>
      </c>
      <c r="E398" s="11">
        <v>43972</v>
      </c>
      <c r="F398" s="11">
        <v>43972</v>
      </c>
      <c r="G398" s="9" t="s">
        <v>622</v>
      </c>
      <c r="H398" s="9" t="s">
        <v>891</v>
      </c>
      <c r="I398" s="1" t="s">
        <v>528</v>
      </c>
    </row>
    <row r="399" spans="1:9" x14ac:dyDescent="0.25">
      <c r="A399" s="3" t="s">
        <v>1658</v>
      </c>
      <c r="B399" s="1">
        <v>2020</v>
      </c>
      <c r="C399" s="9" t="s">
        <v>531</v>
      </c>
      <c r="D399" s="10">
        <v>415.27</v>
      </c>
      <c r="E399" s="11">
        <v>43972</v>
      </c>
      <c r="F399" s="11">
        <v>43972</v>
      </c>
      <c r="G399" s="9" t="s">
        <v>46</v>
      </c>
      <c r="H399" s="9" t="s">
        <v>47</v>
      </c>
      <c r="I399" s="1" t="s">
        <v>528</v>
      </c>
    </row>
    <row r="400" spans="1:9" x14ac:dyDescent="0.25">
      <c r="A400" s="3" t="s">
        <v>1659</v>
      </c>
      <c r="B400" s="1">
        <v>2020</v>
      </c>
      <c r="C400" s="9" t="s">
        <v>531</v>
      </c>
      <c r="D400" s="10">
        <v>343.64</v>
      </c>
      <c r="E400" s="11">
        <v>43972</v>
      </c>
      <c r="F400" s="11">
        <v>43972</v>
      </c>
      <c r="G400" s="9" t="s">
        <v>396</v>
      </c>
      <c r="H400" s="9" t="s">
        <v>397</v>
      </c>
      <c r="I400" s="1" t="s">
        <v>528</v>
      </c>
    </row>
    <row r="401" spans="1:9" x14ac:dyDescent="0.25">
      <c r="A401" s="3" t="s">
        <v>1660</v>
      </c>
      <c r="B401" s="1">
        <v>2020</v>
      </c>
      <c r="C401" s="9" t="s">
        <v>533</v>
      </c>
      <c r="D401" s="10">
        <v>382.69</v>
      </c>
      <c r="E401" s="11">
        <v>43972</v>
      </c>
      <c r="F401" s="11">
        <v>43972</v>
      </c>
      <c r="G401" s="9" t="s">
        <v>11</v>
      </c>
      <c r="H401" s="9" t="s">
        <v>12</v>
      </c>
      <c r="I401" s="1" t="s">
        <v>528</v>
      </c>
    </row>
    <row r="402" spans="1:9" x14ac:dyDescent="0.25">
      <c r="A402" s="3" t="s">
        <v>1661</v>
      </c>
      <c r="B402" s="1">
        <v>2020</v>
      </c>
      <c r="C402" s="9" t="s">
        <v>536</v>
      </c>
      <c r="D402" s="10">
        <v>496.1</v>
      </c>
      <c r="E402" s="11">
        <v>43972</v>
      </c>
      <c r="F402" s="11">
        <v>43972</v>
      </c>
      <c r="G402" s="9" t="s">
        <v>54</v>
      </c>
      <c r="H402" s="9" t="s">
        <v>55</v>
      </c>
      <c r="I402" s="1" t="s">
        <v>528</v>
      </c>
    </row>
    <row r="403" spans="1:9" x14ac:dyDescent="0.25">
      <c r="A403" s="3" t="s">
        <v>1662</v>
      </c>
      <c r="B403" s="1">
        <v>2020</v>
      </c>
      <c r="C403" s="9" t="s">
        <v>536</v>
      </c>
      <c r="D403" s="10">
        <v>260.94</v>
      </c>
      <c r="E403" s="11">
        <v>43972</v>
      </c>
      <c r="F403" s="11">
        <v>43972</v>
      </c>
      <c r="G403" s="9" t="s">
        <v>54</v>
      </c>
      <c r="H403" s="9" t="s">
        <v>55</v>
      </c>
      <c r="I403" s="1" t="s">
        <v>528</v>
      </c>
    </row>
    <row r="404" spans="1:9" x14ac:dyDescent="0.25">
      <c r="A404" s="3" t="s">
        <v>1663</v>
      </c>
      <c r="B404" s="1">
        <v>2020</v>
      </c>
      <c r="C404" s="9" t="s">
        <v>536</v>
      </c>
      <c r="D404" s="10">
        <v>133.85</v>
      </c>
      <c r="E404" s="11">
        <v>43972</v>
      </c>
      <c r="F404" s="11">
        <v>43972</v>
      </c>
      <c r="G404" s="9" t="s">
        <v>723</v>
      </c>
      <c r="H404" s="9" t="s">
        <v>1024</v>
      </c>
      <c r="I404" s="1" t="s">
        <v>528</v>
      </c>
    </row>
    <row r="405" spans="1:9" x14ac:dyDescent="0.25">
      <c r="A405" s="3" t="s">
        <v>1664</v>
      </c>
      <c r="B405" s="1">
        <v>2020</v>
      </c>
      <c r="C405" s="9" t="s">
        <v>540</v>
      </c>
      <c r="D405" s="10">
        <v>142.43</v>
      </c>
      <c r="E405" s="11">
        <v>43973</v>
      </c>
      <c r="F405" s="11">
        <v>43973</v>
      </c>
      <c r="G405" s="9" t="s">
        <v>343</v>
      </c>
      <c r="H405" s="9" t="s">
        <v>344</v>
      </c>
      <c r="I405" s="1" t="s">
        <v>528</v>
      </c>
    </row>
    <row r="406" spans="1:9" x14ac:dyDescent="0.25">
      <c r="A406" s="3" t="s">
        <v>1665</v>
      </c>
      <c r="B406" s="1">
        <v>2020</v>
      </c>
      <c r="C406" s="9" t="s">
        <v>540</v>
      </c>
      <c r="D406" s="10">
        <v>865.15</v>
      </c>
      <c r="E406" s="11">
        <v>43973</v>
      </c>
      <c r="F406" s="11">
        <v>43973</v>
      </c>
      <c r="G406" s="9" t="s">
        <v>312</v>
      </c>
      <c r="H406" s="9" t="s">
        <v>313</v>
      </c>
      <c r="I406" s="1" t="s">
        <v>528</v>
      </c>
    </row>
    <row r="407" spans="1:9" x14ac:dyDescent="0.25">
      <c r="A407" s="3" t="s">
        <v>1666</v>
      </c>
      <c r="B407" s="1">
        <v>2020</v>
      </c>
      <c r="C407" s="9" t="s">
        <v>530</v>
      </c>
      <c r="D407" s="10">
        <v>100</v>
      </c>
      <c r="E407" s="11">
        <v>43973</v>
      </c>
      <c r="F407" s="11">
        <v>43973</v>
      </c>
      <c r="G407" s="9" t="s">
        <v>2287</v>
      </c>
      <c r="H407" s="9" t="s">
        <v>2507</v>
      </c>
      <c r="I407" s="1" t="s">
        <v>528</v>
      </c>
    </row>
    <row r="408" spans="1:9" x14ac:dyDescent="0.25">
      <c r="A408" s="3" t="s">
        <v>1667</v>
      </c>
      <c r="B408" s="1">
        <v>2020</v>
      </c>
      <c r="C408" s="9" t="s">
        <v>543</v>
      </c>
      <c r="D408" s="10">
        <v>1258.4000000000001</v>
      </c>
      <c r="E408" s="11">
        <v>43973</v>
      </c>
      <c r="F408" s="11">
        <v>43973</v>
      </c>
      <c r="G408" s="9" t="s">
        <v>517</v>
      </c>
      <c r="H408" s="9" t="s">
        <v>518</v>
      </c>
      <c r="I408" s="1" t="s">
        <v>528</v>
      </c>
    </row>
    <row r="409" spans="1:9" x14ac:dyDescent="0.25">
      <c r="A409" s="3" t="s">
        <v>1668</v>
      </c>
      <c r="B409" s="1">
        <v>2020</v>
      </c>
      <c r="C409" s="9" t="s">
        <v>555</v>
      </c>
      <c r="D409" s="10">
        <v>735.68</v>
      </c>
      <c r="E409" s="11">
        <v>43973</v>
      </c>
      <c r="F409" s="11">
        <v>43973</v>
      </c>
      <c r="G409" s="9" t="s">
        <v>2288</v>
      </c>
      <c r="H409" s="9" t="s">
        <v>2508</v>
      </c>
      <c r="I409" s="1" t="s">
        <v>528</v>
      </c>
    </row>
    <row r="410" spans="1:9" x14ac:dyDescent="0.25">
      <c r="A410" s="3" t="s">
        <v>1669</v>
      </c>
      <c r="B410" s="1">
        <v>2020</v>
      </c>
      <c r="C410" s="9" t="s">
        <v>557</v>
      </c>
      <c r="D410" s="10">
        <v>194.01</v>
      </c>
      <c r="E410" s="11">
        <v>43973</v>
      </c>
      <c r="F410" s="11">
        <v>43973</v>
      </c>
      <c r="G410" s="9" t="s">
        <v>39</v>
      </c>
      <c r="H410" s="9" t="s">
        <v>40</v>
      </c>
      <c r="I410" s="1" t="s">
        <v>528</v>
      </c>
    </row>
    <row r="411" spans="1:9" x14ac:dyDescent="0.25">
      <c r="A411" s="3" t="s">
        <v>1670</v>
      </c>
      <c r="B411" s="1">
        <v>2020</v>
      </c>
      <c r="C411" s="9" t="s">
        <v>536</v>
      </c>
      <c r="D411" s="10">
        <v>199.21</v>
      </c>
      <c r="E411" s="11">
        <v>43973</v>
      </c>
      <c r="F411" s="11">
        <v>43973</v>
      </c>
      <c r="G411" s="9" t="s">
        <v>73</v>
      </c>
      <c r="H411" s="9" t="s">
        <v>74</v>
      </c>
      <c r="I411" s="1" t="s">
        <v>528</v>
      </c>
    </row>
    <row r="412" spans="1:9" x14ac:dyDescent="0.25">
      <c r="A412" s="3" t="s">
        <v>1671</v>
      </c>
      <c r="B412" s="1">
        <v>2020</v>
      </c>
      <c r="C412" s="9" t="s">
        <v>536</v>
      </c>
      <c r="D412" s="10">
        <v>538.45000000000005</v>
      </c>
      <c r="E412" s="11">
        <v>43973</v>
      </c>
      <c r="F412" s="11">
        <v>43973</v>
      </c>
      <c r="G412" s="9" t="s">
        <v>35</v>
      </c>
      <c r="H412" s="9" t="s">
        <v>36</v>
      </c>
      <c r="I412" s="1" t="s">
        <v>528</v>
      </c>
    </row>
    <row r="413" spans="1:9" x14ac:dyDescent="0.25">
      <c r="A413" s="3" t="s">
        <v>1672</v>
      </c>
      <c r="B413" s="1">
        <v>2020</v>
      </c>
      <c r="C413" s="9" t="s">
        <v>536</v>
      </c>
      <c r="D413" s="10">
        <v>522.72</v>
      </c>
      <c r="E413" s="11">
        <v>43973</v>
      </c>
      <c r="F413" s="11">
        <v>43973</v>
      </c>
      <c r="G413" s="9" t="s">
        <v>17</v>
      </c>
      <c r="H413" s="9" t="s">
        <v>18</v>
      </c>
      <c r="I413" s="1" t="s">
        <v>528</v>
      </c>
    </row>
    <row r="414" spans="1:9" x14ac:dyDescent="0.25">
      <c r="A414" s="3" t="s">
        <v>1673</v>
      </c>
      <c r="B414" s="1">
        <v>2020</v>
      </c>
      <c r="C414" s="9" t="s">
        <v>536</v>
      </c>
      <c r="D414" s="10">
        <v>185.71</v>
      </c>
      <c r="E414" s="11">
        <v>43973</v>
      </c>
      <c r="F414" s="11">
        <v>43973</v>
      </c>
      <c r="G414" s="9" t="s">
        <v>17</v>
      </c>
      <c r="H414" s="9" t="s">
        <v>18</v>
      </c>
      <c r="I414" s="1" t="s">
        <v>528</v>
      </c>
    </row>
    <row r="415" spans="1:9" x14ac:dyDescent="0.25">
      <c r="A415" s="3" t="s">
        <v>1674</v>
      </c>
      <c r="B415" s="1">
        <v>2020</v>
      </c>
      <c r="C415" s="9" t="s">
        <v>536</v>
      </c>
      <c r="D415" s="10">
        <v>522.72</v>
      </c>
      <c r="E415" s="11">
        <v>43973</v>
      </c>
      <c r="F415" s="11">
        <v>43973</v>
      </c>
      <c r="G415" s="9" t="s">
        <v>17</v>
      </c>
      <c r="H415" s="9" t="s">
        <v>18</v>
      </c>
      <c r="I415" s="1" t="s">
        <v>528</v>
      </c>
    </row>
    <row r="416" spans="1:9" x14ac:dyDescent="0.25">
      <c r="A416" s="3" t="s">
        <v>1675</v>
      </c>
      <c r="B416" s="1">
        <v>2020</v>
      </c>
      <c r="C416" s="9" t="s">
        <v>536</v>
      </c>
      <c r="D416" s="10">
        <v>522.72</v>
      </c>
      <c r="E416" s="11">
        <v>43973</v>
      </c>
      <c r="F416" s="11">
        <v>43973</v>
      </c>
      <c r="G416" s="9" t="s">
        <v>17</v>
      </c>
      <c r="H416" s="9" t="s">
        <v>18</v>
      </c>
      <c r="I416" s="1" t="s">
        <v>528</v>
      </c>
    </row>
    <row r="417" spans="1:9" x14ac:dyDescent="0.25">
      <c r="A417" s="3" t="s">
        <v>1676</v>
      </c>
      <c r="B417" s="1">
        <v>2020</v>
      </c>
      <c r="C417" s="9" t="s">
        <v>548</v>
      </c>
      <c r="D417" s="10">
        <v>408.59</v>
      </c>
      <c r="E417" s="11">
        <v>43973</v>
      </c>
      <c r="F417" s="11">
        <v>43973</v>
      </c>
      <c r="G417" s="9" t="s">
        <v>48</v>
      </c>
      <c r="H417" s="9" t="s">
        <v>49</v>
      </c>
      <c r="I417" s="1" t="s">
        <v>528</v>
      </c>
    </row>
    <row r="418" spans="1:9" x14ac:dyDescent="0.25">
      <c r="A418" s="3" t="s">
        <v>1677</v>
      </c>
      <c r="B418" s="1">
        <v>2020</v>
      </c>
      <c r="C418" s="9" t="s">
        <v>544</v>
      </c>
      <c r="D418" s="10">
        <v>193.6</v>
      </c>
      <c r="E418" s="11">
        <v>43973</v>
      </c>
      <c r="F418" s="11">
        <v>43973</v>
      </c>
      <c r="G418" s="9" t="s">
        <v>2241</v>
      </c>
      <c r="H418" s="9" t="s">
        <v>2468</v>
      </c>
      <c r="I418" s="1" t="s">
        <v>528</v>
      </c>
    </row>
    <row r="419" spans="1:9" x14ac:dyDescent="0.25">
      <c r="A419" s="3" t="s">
        <v>1678</v>
      </c>
      <c r="B419" s="1">
        <v>2020</v>
      </c>
      <c r="C419" s="9" t="s">
        <v>544</v>
      </c>
      <c r="D419" s="10">
        <v>508.2</v>
      </c>
      <c r="E419" s="11">
        <v>43973</v>
      </c>
      <c r="F419" s="11">
        <v>43973</v>
      </c>
      <c r="G419" s="9" t="s">
        <v>2219</v>
      </c>
      <c r="H419" s="9" t="s">
        <v>34</v>
      </c>
      <c r="I419" s="1" t="s">
        <v>528</v>
      </c>
    </row>
    <row r="420" spans="1:9" x14ac:dyDescent="0.25">
      <c r="A420" s="3" t="s">
        <v>1679</v>
      </c>
      <c r="B420" s="1">
        <v>2020</v>
      </c>
      <c r="C420" s="9" t="s">
        <v>540</v>
      </c>
      <c r="D420" s="10">
        <v>191.29</v>
      </c>
      <c r="E420" s="11">
        <v>43976</v>
      </c>
      <c r="F420" s="11">
        <v>43976</v>
      </c>
      <c r="G420" s="9" t="s">
        <v>220</v>
      </c>
      <c r="H420" s="9" t="s">
        <v>221</v>
      </c>
      <c r="I420" s="1" t="s">
        <v>528</v>
      </c>
    </row>
    <row r="421" spans="1:9" x14ac:dyDescent="0.25">
      <c r="A421" s="3" t="s">
        <v>1680</v>
      </c>
      <c r="B421" s="1">
        <v>2020</v>
      </c>
      <c r="C421" s="9" t="s">
        <v>574</v>
      </c>
      <c r="D421" s="10">
        <v>401.72</v>
      </c>
      <c r="E421" s="11">
        <v>43976</v>
      </c>
      <c r="F421" s="11">
        <v>43976</v>
      </c>
      <c r="G421" s="9" t="s">
        <v>237</v>
      </c>
      <c r="H421" s="9" t="s">
        <v>238</v>
      </c>
      <c r="I421" s="1" t="s">
        <v>528</v>
      </c>
    </row>
    <row r="422" spans="1:9" x14ac:dyDescent="0.25">
      <c r="A422" s="3" t="s">
        <v>1681</v>
      </c>
      <c r="B422" s="1">
        <v>2020</v>
      </c>
      <c r="C422" s="9" t="s">
        <v>543</v>
      </c>
      <c r="D422" s="10">
        <v>990</v>
      </c>
      <c r="E422" s="11">
        <v>43976</v>
      </c>
      <c r="F422" s="11">
        <v>43976</v>
      </c>
      <c r="G422" s="9" t="s">
        <v>245</v>
      </c>
      <c r="H422" s="9" t="s">
        <v>246</v>
      </c>
      <c r="I422" s="1" t="s">
        <v>528</v>
      </c>
    </row>
    <row r="423" spans="1:9" x14ac:dyDescent="0.25">
      <c r="A423" s="3" t="s">
        <v>1682</v>
      </c>
      <c r="B423" s="1">
        <v>2020</v>
      </c>
      <c r="C423" s="9" t="s">
        <v>543</v>
      </c>
      <c r="D423" s="10">
        <v>769.09</v>
      </c>
      <c r="E423" s="11">
        <v>43976</v>
      </c>
      <c r="F423" s="11">
        <v>43976</v>
      </c>
      <c r="G423" s="9" t="s">
        <v>194</v>
      </c>
      <c r="H423" s="9" t="s">
        <v>195</v>
      </c>
      <c r="I423" s="1" t="s">
        <v>528</v>
      </c>
    </row>
    <row r="424" spans="1:9" x14ac:dyDescent="0.25">
      <c r="A424" s="3" t="s">
        <v>1683</v>
      </c>
      <c r="B424" s="1">
        <v>2020</v>
      </c>
      <c r="C424" s="9" t="s">
        <v>555</v>
      </c>
      <c r="D424" s="10">
        <v>4840</v>
      </c>
      <c r="E424" s="11">
        <v>43976</v>
      </c>
      <c r="F424" s="11">
        <v>43976</v>
      </c>
      <c r="G424" s="9" t="s">
        <v>2289</v>
      </c>
      <c r="H424" s="9" t="s">
        <v>2509</v>
      </c>
      <c r="I424" s="1" t="s">
        <v>528</v>
      </c>
    </row>
    <row r="425" spans="1:9" x14ac:dyDescent="0.25">
      <c r="A425" s="3" t="s">
        <v>1684</v>
      </c>
      <c r="B425" s="1">
        <v>2020</v>
      </c>
      <c r="C425" s="9" t="s">
        <v>555</v>
      </c>
      <c r="D425" s="10">
        <v>2420</v>
      </c>
      <c r="E425" s="11">
        <v>43976</v>
      </c>
      <c r="F425" s="11">
        <v>43976</v>
      </c>
      <c r="G425" s="9" t="s">
        <v>2290</v>
      </c>
      <c r="H425" s="9" t="s">
        <v>2510</v>
      </c>
      <c r="I425" s="1" t="s">
        <v>528</v>
      </c>
    </row>
    <row r="426" spans="1:9" x14ac:dyDescent="0.25">
      <c r="A426" s="3" t="s">
        <v>1685</v>
      </c>
      <c r="B426" s="1">
        <v>2020</v>
      </c>
      <c r="C426" s="9" t="s">
        <v>531</v>
      </c>
      <c r="D426" s="10">
        <v>417.45</v>
      </c>
      <c r="E426" s="11">
        <v>43976</v>
      </c>
      <c r="F426" s="11">
        <v>43976</v>
      </c>
      <c r="G426" s="9" t="s">
        <v>17</v>
      </c>
      <c r="H426" s="9" t="s">
        <v>18</v>
      </c>
      <c r="I426" s="1" t="s">
        <v>528</v>
      </c>
    </row>
    <row r="427" spans="1:9" x14ac:dyDescent="0.25">
      <c r="A427" s="3" t="s">
        <v>1686</v>
      </c>
      <c r="B427" s="1">
        <v>2020</v>
      </c>
      <c r="C427" s="9" t="s">
        <v>531</v>
      </c>
      <c r="D427" s="10">
        <v>245.64</v>
      </c>
      <c r="E427" s="11">
        <v>43976</v>
      </c>
      <c r="F427" s="11">
        <v>43976</v>
      </c>
      <c r="G427" s="9" t="s">
        <v>17</v>
      </c>
      <c r="H427" s="9" t="s">
        <v>18</v>
      </c>
      <c r="I427" s="1" t="s">
        <v>528</v>
      </c>
    </row>
    <row r="428" spans="1:9" x14ac:dyDescent="0.25">
      <c r="A428" s="3" t="s">
        <v>1687</v>
      </c>
      <c r="B428" s="1">
        <v>2020</v>
      </c>
      <c r="C428" s="9" t="s">
        <v>537</v>
      </c>
      <c r="D428" s="10">
        <v>1060.42</v>
      </c>
      <c r="E428" s="11">
        <v>43976</v>
      </c>
      <c r="F428" s="11">
        <v>43976</v>
      </c>
      <c r="G428" s="9" t="s">
        <v>2291</v>
      </c>
      <c r="H428" s="9" t="s">
        <v>2511</v>
      </c>
      <c r="I428" s="1" t="s">
        <v>528</v>
      </c>
    </row>
    <row r="429" spans="1:9" x14ac:dyDescent="0.25">
      <c r="A429" s="3" t="s">
        <v>1688</v>
      </c>
      <c r="B429" s="1">
        <v>2020</v>
      </c>
      <c r="C429" s="9" t="s">
        <v>536</v>
      </c>
      <c r="D429" s="10">
        <v>158.27000000000001</v>
      </c>
      <c r="E429" s="11">
        <v>43976</v>
      </c>
      <c r="F429" s="11">
        <v>43976</v>
      </c>
      <c r="G429" s="9" t="s">
        <v>2292</v>
      </c>
      <c r="H429" s="9" t="s">
        <v>2512</v>
      </c>
      <c r="I429" s="1" t="s">
        <v>528</v>
      </c>
    </row>
    <row r="430" spans="1:9" x14ac:dyDescent="0.25">
      <c r="A430" s="3" t="s">
        <v>1689</v>
      </c>
      <c r="B430" s="1">
        <v>2020</v>
      </c>
      <c r="C430" s="9" t="s">
        <v>536</v>
      </c>
      <c r="D430" s="10">
        <v>276.07</v>
      </c>
      <c r="E430" s="11">
        <v>43976</v>
      </c>
      <c r="F430" s="11">
        <v>43976</v>
      </c>
      <c r="G430" s="9" t="s">
        <v>54</v>
      </c>
      <c r="H430" s="9" t="s">
        <v>55</v>
      </c>
      <c r="I430" s="1" t="s">
        <v>528</v>
      </c>
    </row>
    <row r="431" spans="1:9" x14ac:dyDescent="0.25">
      <c r="A431" s="3" t="s">
        <v>1690</v>
      </c>
      <c r="B431" s="1">
        <v>2020</v>
      </c>
      <c r="C431" s="9" t="s">
        <v>536</v>
      </c>
      <c r="D431" s="10">
        <v>130.6</v>
      </c>
      <c r="E431" s="11">
        <v>43976</v>
      </c>
      <c r="F431" s="11">
        <v>43976</v>
      </c>
      <c r="G431" s="9" t="s">
        <v>54</v>
      </c>
      <c r="H431" s="9" t="s">
        <v>55</v>
      </c>
      <c r="I431" s="1" t="s">
        <v>528</v>
      </c>
    </row>
    <row r="432" spans="1:9" x14ac:dyDescent="0.25">
      <c r="A432" s="3" t="s">
        <v>1691</v>
      </c>
      <c r="B432" s="1">
        <v>2020</v>
      </c>
      <c r="C432" s="9" t="s">
        <v>536</v>
      </c>
      <c r="D432" s="10">
        <v>608.99</v>
      </c>
      <c r="E432" s="11">
        <v>43976</v>
      </c>
      <c r="F432" s="11">
        <v>43976</v>
      </c>
      <c r="G432" s="9" t="s">
        <v>54</v>
      </c>
      <c r="H432" s="9" t="s">
        <v>55</v>
      </c>
      <c r="I432" s="1" t="s">
        <v>528</v>
      </c>
    </row>
    <row r="433" spans="1:9" x14ac:dyDescent="0.25">
      <c r="A433" s="3" t="s">
        <v>1692</v>
      </c>
      <c r="B433" s="1">
        <v>2020</v>
      </c>
      <c r="C433" s="9" t="s">
        <v>536</v>
      </c>
      <c r="D433" s="10">
        <v>870.43</v>
      </c>
      <c r="E433" s="11">
        <v>43976</v>
      </c>
      <c r="F433" s="11">
        <v>43976</v>
      </c>
      <c r="G433" s="9" t="s">
        <v>124</v>
      </c>
      <c r="H433" s="9" t="s">
        <v>125</v>
      </c>
      <c r="I433" s="1" t="s">
        <v>528</v>
      </c>
    </row>
    <row r="434" spans="1:9" x14ac:dyDescent="0.25">
      <c r="A434" s="3" t="s">
        <v>1693</v>
      </c>
      <c r="B434" s="1">
        <v>2020</v>
      </c>
      <c r="C434" s="9" t="s">
        <v>536</v>
      </c>
      <c r="D434" s="10">
        <v>1110.78</v>
      </c>
      <c r="E434" s="11">
        <v>43976</v>
      </c>
      <c r="F434" s="11">
        <v>43976</v>
      </c>
      <c r="G434" s="9" t="s">
        <v>35</v>
      </c>
      <c r="H434" s="9" t="s">
        <v>36</v>
      </c>
      <c r="I434" s="1" t="s">
        <v>528</v>
      </c>
    </row>
    <row r="435" spans="1:9" x14ac:dyDescent="0.25">
      <c r="A435" s="3" t="s">
        <v>1694</v>
      </c>
      <c r="B435" s="1">
        <v>2020</v>
      </c>
      <c r="C435" s="9" t="s">
        <v>536</v>
      </c>
      <c r="D435" s="10">
        <v>389.01</v>
      </c>
      <c r="E435" s="11">
        <v>43976</v>
      </c>
      <c r="F435" s="11">
        <v>43976</v>
      </c>
      <c r="G435" s="9" t="s">
        <v>2293</v>
      </c>
      <c r="H435" s="9" t="s">
        <v>2513</v>
      </c>
      <c r="I435" s="1" t="s">
        <v>528</v>
      </c>
    </row>
    <row r="436" spans="1:9" x14ac:dyDescent="0.25">
      <c r="A436" s="3" t="s">
        <v>1695</v>
      </c>
      <c r="B436" s="1">
        <v>2020</v>
      </c>
      <c r="C436" s="9" t="s">
        <v>549</v>
      </c>
      <c r="D436" s="10">
        <v>1705.37</v>
      </c>
      <c r="E436" s="11">
        <v>43976</v>
      </c>
      <c r="F436" s="11">
        <v>43976</v>
      </c>
      <c r="G436" s="9" t="s">
        <v>87</v>
      </c>
      <c r="H436" s="9" t="s">
        <v>88</v>
      </c>
      <c r="I436" s="1" t="s">
        <v>528</v>
      </c>
    </row>
    <row r="437" spans="1:9" x14ac:dyDescent="0.25">
      <c r="A437" s="3" t="s">
        <v>1696</v>
      </c>
      <c r="B437" s="1">
        <v>2020</v>
      </c>
      <c r="C437" s="9" t="s">
        <v>544</v>
      </c>
      <c r="D437" s="10">
        <v>2722.5</v>
      </c>
      <c r="E437" s="11">
        <v>43976</v>
      </c>
      <c r="F437" s="11">
        <v>43976</v>
      </c>
      <c r="G437" s="9" t="s">
        <v>2294</v>
      </c>
      <c r="H437" s="9" t="s">
        <v>2514</v>
      </c>
      <c r="I437" s="1" t="s">
        <v>528</v>
      </c>
    </row>
    <row r="438" spans="1:9" x14ac:dyDescent="0.25">
      <c r="A438" s="3" t="s">
        <v>1697</v>
      </c>
      <c r="B438" s="1">
        <v>2020</v>
      </c>
      <c r="C438" s="9" t="s">
        <v>540</v>
      </c>
      <c r="D438" s="10">
        <v>242</v>
      </c>
      <c r="E438" s="11">
        <v>43977</v>
      </c>
      <c r="F438" s="11">
        <v>43977</v>
      </c>
      <c r="G438" s="9" t="s">
        <v>2295</v>
      </c>
      <c r="H438" s="9" t="s">
        <v>2515</v>
      </c>
      <c r="I438" s="1" t="s">
        <v>528</v>
      </c>
    </row>
    <row r="439" spans="1:9" x14ac:dyDescent="0.25">
      <c r="A439" s="3" t="s">
        <v>1698</v>
      </c>
      <c r="B439" s="1">
        <v>2020</v>
      </c>
      <c r="C439" s="9" t="s">
        <v>540</v>
      </c>
      <c r="D439" s="10">
        <v>1512.5</v>
      </c>
      <c r="E439" s="11">
        <v>43977</v>
      </c>
      <c r="F439" s="11">
        <v>43977</v>
      </c>
      <c r="G439" s="9" t="s">
        <v>2251</v>
      </c>
      <c r="H439" s="9" t="s">
        <v>158</v>
      </c>
      <c r="I439" s="1" t="s">
        <v>528</v>
      </c>
    </row>
    <row r="440" spans="1:9" x14ac:dyDescent="0.25">
      <c r="A440" s="3" t="s">
        <v>1699</v>
      </c>
      <c r="B440" s="1">
        <v>2020</v>
      </c>
      <c r="C440" s="9" t="s">
        <v>543</v>
      </c>
      <c r="D440" s="10">
        <v>889.35</v>
      </c>
      <c r="E440" s="11">
        <v>43977</v>
      </c>
      <c r="F440" s="11">
        <v>43977</v>
      </c>
      <c r="G440" s="9" t="s">
        <v>2296</v>
      </c>
      <c r="H440" s="9" t="s">
        <v>2516</v>
      </c>
      <c r="I440" s="1" t="s">
        <v>528</v>
      </c>
    </row>
    <row r="441" spans="1:9" x14ac:dyDescent="0.25">
      <c r="A441" s="3" t="s">
        <v>1700</v>
      </c>
      <c r="B441" s="1">
        <v>2020</v>
      </c>
      <c r="C441" s="9" t="s">
        <v>1278</v>
      </c>
      <c r="D441" s="10">
        <v>1521.32</v>
      </c>
      <c r="E441" s="11">
        <v>43977</v>
      </c>
      <c r="F441" s="11">
        <v>43977</v>
      </c>
      <c r="G441" s="9" t="s">
        <v>2297</v>
      </c>
      <c r="H441" s="9" t="s">
        <v>2517</v>
      </c>
      <c r="I441" s="1" t="s">
        <v>528</v>
      </c>
    </row>
    <row r="442" spans="1:9" x14ac:dyDescent="0.25">
      <c r="A442" s="3" t="s">
        <v>1701</v>
      </c>
      <c r="B442" s="1">
        <v>2020</v>
      </c>
      <c r="C442" s="9" t="s">
        <v>533</v>
      </c>
      <c r="D442" s="10">
        <v>1361.25</v>
      </c>
      <c r="E442" s="11">
        <v>43977</v>
      </c>
      <c r="F442" s="11">
        <v>43977</v>
      </c>
      <c r="G442" s="9" t="s">
        <v>2256</v>
      </c>
      <c r="H442" s="9" t="s">
        <v>492</v>
      </c>
      <c r="I442" s="1" t="s">
        <v>528</v>
      </c>
    </row>
    <row r="443" spans="1:9" x14ac:dyDescent="0.25">
      <c r="A443" s="3" t="s">
        <v>1702</v>
      </c>
      <c r="B443" s="1">
        <v>2020</v>
      </c>
      <c r="C443" s="9" t="s">
        <v>537</v>
      </c>
      <c r="D443" s="10">
        <v>990</v>
      </c>
      <c r="E443" s="11">
        <v>43977</v>
      </c>
      <c r="F443" s="11">
        <v>43977</v>
      </c>
      <c r="G443" s="9" t="s">
        <v>245</v>
      </c>
      <c r="H443" s="9" t="s">
        <v>246</v>
      </c>
      <c r="I443" s="1" t="s">
        <v>528</v>
      </c>
    </row>
    <row r="444" spans="1:9" x14ac:dyDescent="0.25">
      <c r="A444" s="3" t="s">
        <v>1703</v>
      </c>
      <c r="B444" s="1">
        <v>2020</v>
      </c>
      <c r="C444" s="9" t="s">
        <v>537</v>
      </c>
      <c r="D444" s="10">
        <v>1028.5</v>
      </c>
      <c r="E444" s="11">
        <v>43977</v>
      </c>
      <c r="F444" s="11">
        <v>43977</v>
      </c>
      <c r="G444" s="9" t="s">
        <v>2298</v>
      </c>
      <c r="H444" s="9" t="s">
        <v>2518</v>
      </c>
      <c r="I444" s="1" t="s">
        <v>528</v>
      </c>
    </row>
    <row r="445" spans="1:9" x14ac:dyDescent="0.25">
      <c r="A445" s="3" t="s">
        <v>1704</v>
      </c>
      <c r="B445" s="1">
        <v>2020</v>
      </c>
      <c r="C445" s="9" t="s">
        <v>537</v>
      </c>
      <c r="D445" s="10">
        <v>310.85000000000002</v>
      </c>
      <c r="E445" s="11">
        <v>43977</v>
      </c>
      <c r="F445" s="11">
        <v>43977</v>
      </c>
      <c r="G445" s="9" t="s">
        <v>802</v>
      </c>
      <c r="H445" s="9" t="s">
        <v>1196</v>
      </c>
      <c r="I445" s="1" t="s">
        <v>528</v>
      </c>
    </row>
    <row r="446" spans="1:9" x14ac:dyDescent="0.25">
      <c r="A446" s="3" t="s">
        <v>1705</v>
      </c>
      <c r="B446" s="1">
        <v>2020</v>
      </c>
      <c r="C446" s="9" t="s">
        <v>536</v>
      </c>
      <c r="D446" s="10">
        <v>665.5</v>
      </c>
      <c r="E446" s="11">
        <v>43977</v>
      </c>
      <c r="F446" s="11">
        <v>43977</v>
      </c>
      <c r="G446" s="9" t="s">
        <v>97</v>
      </c>
      <c r="H446" s="9" t="s">
        <v>98</v>
      </c>
      <c r="I446" s="1" t="s">
        <v>528</v>
      </c>
    </row>
    <row r="447" spans="1:9" x14ac:dyDescent="0.25">
      <c r="A447" s="3" t="s">
        <v>1706</v>
      </c>
      <c r="B447" s="1">
        <v>2020</v>
      </c>
      <c r="C447" s="9" t="s">
        <v>536</v>
      </c>
      <c r="D447" s="10">
        <v>128.18</v>
      </c>
      <c r="E447" s="11">
        <v>43977</v>
      </c>
      <c r="F447" s="11">
        <v>43977</v>
      </c>
      <c r="G447" s="9" t="s">
        <v>54</v>
      </c>
      <c r="H447" s="9" t="s">
        <v>55</v>
      </c>
      <c r="I447" s="1" t="s">
        <v>528</v>
      </c>
    </row>
    <row r="448" spans="1:9" x14ac:dyDescent="0.25">
      <c r="A448" s="3" t="s">
        <v>1707</v>
      </c>
      <c r="B448" s="1">
        <v>2020</v>
      </c>
      <c r="C448" s="9" t="s">
        <v>536</v>
      </c>
      <c r="D448" s="10">
        <v>2260.58</v>
      </c>
      <c r="E448" s="11">
        <v>43977</v>
      </c>
      <c r="F448" s="11">
        <v>43977</v>
      </c>
      <c r="G448" s="9" t="s">
        <v>2299</v>
      </c>
      <c r="H448" s="9" t="s">
        <v>2519</v>
      </c>
      <c r="I448" s="1" t="s">
        <v>528</v>
      </c>
    </row>
    <row r="449" spans="1:9" x14ac:dyDescent="0.25">
      <c r="A449" s="3" t="s">
        <v>1708</v>
      </c>
      <c r="B449" s="1">
        <v>2020</v>
      </c>
      <c r="C449" s="9" t="s">
        <v>536</v>
      </c>
      <c r="D449" s="10">
        <v>1130.04</v>
      </c>
      <c r="E449" s="11">
        <v>43977</v>
      </c>
      <c r="F449" s="11">
        <v>43977</v>
      </c>
      <c r="G449" s="9" t="s">
        <v>2299</v>
      </c>
      <c r="H449" s="9" t="s">
        <v>2519</v>
      </c>
      <c r="I449" s="1" t="s">
        <v>528</v>
      </c>
    </row>
    <row r="450" spans="1:9" x14ac:dyDescent="0.25">
      <c r="A450" s="3" t="s">
        <v>1709</v>
      </c>
      <c r="B450" s="1">
        <v>2020</v>
      </c>
      <c r="C450" s="9" t="s">
        <v>536</v>
      </c>
      <c r="D450" s="10">
        <v>179.99</v>
      </c>
      <c r="E450" s="11">
        <v>43977</v>
      </c>
      <c r="F450" s="11">
        <v>43977</v>
      </c>
      <c r="G450" s="9" t="s">
        <v>142</v>
      </c>
      <c r="H450" s="9" t="s">
        <v>143</v>
      </c>
      <c r="I450" s="1" t="s">
        <v>528</v>
      </c>
    </row>
    <row r="451" spans="1:9" x14ac:dyDescent="0.25">
      <c r="A451" s="3" t="s">
        <v>1710</v>
      </c>
      <c r="B451" s="1">
        <v>2020</v>
      </c>
      <c r="C451" s="9" t="s">
        <v>558</v>
      </c>
      <c r="D451" s="10">
        <v>367.84</v>
      </c>
      <c r="E451" s="11">
        <v>43977</v>
      </c>
      <c r="F451" s="11">
        <v>43977</v>
      </c>
      <c r="G451" s="9" t="s">
        <v>81</v>
      </c>
      <c r="H451" s="9" t="s">
        <v>82</v>
      </c>
      <c r="I451" s="1" t="s">
        <v>528</v>
      </c>
    </row>
    <row r="452" spans="1:9" x14ac:dyDescent="0.25">
      <c r="A452" s="3" t="s">
        <v>1711</v>
      </c>
      <c r="B452" s="1">
        <v>2020</v>
      </c>
      <c r="C452" s="9" t="s">
        <v>558</v>
      </c>
      <c r="D452" s="10">
        <v>349.96</v>
      </c>
      <c r="E452" s="11">
        <v>43977</v>
      </c>
      <c r="F452" s="11">
        <v>43977</v>
      </c>
      <c r="G452" s="9" t="s">
        <v>81</v>
      </c>
      <c r="H452" s="9" t="s">
        <v>82</v>
      </c>
      <c r="I452" s="1" t="s">
        <v>528</v>
      </c>
    </row>
    <row r="453" spans="1:9" x14ac:dyDescent="0.25">
      <c r="A453" s="3" t="s">
        <v>1712</v>
      </c>
      <c r="B453" s="1">
        <v>2020</v>
      </c>
      <c r="C453" s="9" t="s">
        <v>540</v>
      </c>
      <c r="D453" s="10">
        <v>150</v>
      </c>
      <c r="E453" s="11">
        <v>43978</v>
      </c>
      <c r="F453" s="11">
        <v>43978</v>
      </c>
      <c r="G453" s="9" t="s">
        <v>2300</v>
      </c>
      <c r="H453" s="9" t="s">
        <v>2520</v>
      </c>
      <c r="I453" s="1" t="s">
        <v>528</v>
      </c>
    </row>
    <row r="454" spans="1:9" x14ac:dyDescent="0.25">
      <c r="A454" s="3" t="s">
        <v>1713</v>
      </c>
      <c r="B454" s="1">
        <v>2020</v>
      </c>
      <c r="C454" s="9" t="s">
        <v>540</v>
      </c>
      <c r="D454" s="10">
        <v>1815</v>
      </c>
      <c r="E454" s="11">
        <v>43978</v>
      </c>
      <c r="F454" s="11">
        <v>43978</v>
      </c>
      <c r="G454" s="9" t="s">
        <v>2211</v>
      </c>
      <c r="H454" s="9" t="s">
        <v>2444</v>
      </c>
      <c r="I454" s="1" t="s">
        <v>528</v>
      </c>
    </row>
    <row r="455" spans="1:9" x14ac:dyDescent="0.25">
      <c r="A455" s="3" t="s">
        <v>1714</v>
      </c>
      <c r="B455" s="1">
        <v>2020</v>
      </c>
      <c r="C455" s="9" t="s">
        <v>531</v>
      </c>
      <c r="D455" s="10">
        <v>574.99</v>
      </c>
      <c r="E455" s="11">
        <v>43978</v>
      </c>
      <c r="F455" s="11">
        <v>43978</v>
      </c>
      <c r="G455" s="9" t="s">
        <v>211</v>
      </c>
      <c r="H455" s="9" t="s">
        <v>212</v>
      </c>
      <c r="I455" s="1" t="s">
        <v>528</v>
      </c>
    </row>
    <row r="456" spans="1:9" x14ac:dyDescent="0.25">
      <c r="A456" s="3" t="s">
        <v>1715</v>
      </c>
      <c r="B456" s="1">
        <v>2020</v>
      </c>
      <c r="C456" s="9" t="s">
        <v>531</v>
      </c>
      <c r="D456" s="10">
        <v>223.18</v>
      </c>
      <c r="E456" s="11">
        <v>43978</v>
      </c>
      <c r="F456" s="11">
        <v>43978</v>
      </c>
      <c r="G456" s="9" t="s">
        <v>77</v>
      </c>
      <c r="H456" s="9" t="s">
        <v>78</v>
      </c>
      <c r="I456" s="1" t="s">
        <v>528</v>
      </c>
    </row>
    <row r="457" spans="1:9" x14ac:dyDescent="0.25">
      <c r="A457" s="3" t="s">
        <v>1716</v>
      </c>
      <c r="B457" s="1">
        <v>2020</v>
      </c>
      <c r="C457" s="9" t="s">
        <v>575</v>
      </c>
      <c r="D457" s="10">
        <v>1027.68</v>
      </c>
      <c r="E457" s="11">
        <v>43978</v>
      </c>
      <c r="F457" s="11">
        <v>43978</v>
      </c>
      <c r="G457" s="9" t="s">
        <v>209</v>
      </c>
      <c r="H457" s="9" t="s">
        <v>210</v>
      </c>
      <c r="I457" s="1" t="s">
        <v>528</v>
      </c>
    </row>
    <row r="458" spans="1:9" x14ac:dyDescent="0.25">
      <c r="A458" s="3" t="s">
        <v>1717</v>
      </c>
      <c r="B458" s="1">
        <v>2020</v>
      </c>
      <c r="C458" s="9" t="s">
        <v>537</v>
      </c>
      <c r="D458" s="10">
        <v>990</v>
      </c>
      <c r="E458" s="11">
        <v>43978</v>
      </c>
      <c r="F458" s="11">
        <v>43978</v>
      </c>
      <c r="G458" s="9" t="s">
        <v>245</v>
      </c>
      <c r="H458" s="9" t="s">
        <v>246</v>
      </c>
      <c r="I458" s="1" t="s">
        <v>528</v>
      </c>
    </row>
    <row r="459" spans="1:9" x14ac:dyDescent="0.25">
      <c r="A459" s="3" t="s">
        <v>1718</v>
      </c>
      <c r="B459" s="1">
        <v>2020</v>
      </c>
      <c r="C459" s="9" t="s">
        <v>537</v>
      </c>
      <c r="D459" s="10">
        <v>301.8</v>
      </c>
      <c r="E459" s="11">
        <v>43978</v>
      </c>
      <c r="F459" s="11">
        <v>43978</v>
      </c>
      <c r="G459" s="9" t="s">
        <v>2301</v>
      </c>
      <c r="H459" s="9" t="s">
        <v>2521</v>
      </c>
      <c r="I459" s="1" t="s">
        <v>528</v>
      </c>
    </row>
    <row r="460" spans="1:9" x14ac:dyDescent="0.25">
      <c r="A460" s="3" t="s">
        <v>1719</v>
      </c>
      <c r="B460" s="1">
        <v>2020</v>
      </c>
      <c r="C460" s="9" t="s">
        <v>536</v>
      </c>
      <c r="D460" s="10">
        <v>177.77</v>
      </c>
      <c r="E460" s="11">
        <v>43978</v>
      </c>
      <c r="F460" s="11">
        <v>43978</v>
      </c>
      <c r="G460" s="9" t="s">
        <v>54</v>
      </c>
      <c r="H460" s="9" t="s">
        <v>55</v>
      </c>
      <c r="I460" s="1" t="s">
        <v>528</v>
      </c>
    </row>
    <row r="461" spans="1:9" x14ac:dyDescent="0.25">
      <c r="A461" s="3" t="s">
        <v>1720</v>
      </c>
      <c r="B461" s="1">
        <v>2020</v>
      </c>
      <c r="C461" s="9" t="s">
        <v>536</v>
      </c>
      <c r="D461" s="10">
        <v>330.33</v>
      </c>
      <c r="E461" s="11">
        <v>43978</v>
      </c>
      <c r="F461" s="11">
        <v>43978</v>
      </c>
      <c r="G461" s="9" t="s">
        <v>35</v>
      </c>
      <c r="H461" s="9" t="s">
        <v>36</v>
      </c>
      <c r="I461" s="1" t="s">
        <v>528</v>
      </c>
    </row>
    <row r="462" spans="1:9" x14ac:dyDescent="0.25">
      <c r="A462" s="3" t="s">
        <v>1721</v>
      </c>
      <c r="B462" s="1">
        <v>2020</v>
      </c>
      <c r="C462" s="9" t="s">
        <v>536</v>
      </c>
      <c r="D462" s="10">
        <v>1894.62</v>
      </c>
      <c r="E462" s="11">
        <v>43978</v>
      </c>
      <c r="F462" s="11">
        <v>43978</v>
      </c>
      <c r="G462" s="9" t="s">
        <v>290</v>
      </c>
      <c r="H462" s="9" t="s">
        <v>291</v>
      </c>
      <c r="I462" s="1" t="s">
        <v>528</v>
      </c>
    </row>
    <row r="463" spans="1:9" x14ac:dyDescent="0.25">
      <c r="A463" s="3" t="s">
        <v>1722</v>
      </c>
      <c r="B463" s="1">
        <v>2020</v>
      </c>
      <c r="C463" s="9" t="s">
        <v>544</v>
      </c>
      <c r="D463" s="10">
        <v>544.5</v>
      </c>
      <c r="E463" s="11">
        <v>43978</v>
      </c>
      <c r="F463" s="11">
        <v>43978</v>
      </c>
      <c r="G463" s="9" t="s">
        <v>2241</v>
      </c>
      <c r="H463" s="9" t="s">
        <v>2468</v>
      </c>
      <c r="I463" s="1" t="s">
        <v>528</v>
      </c>
    </row>
    <row r="464" spans="1:9" x14ac:dyDescent="0.25">
      <c r="A464" s="3" t="s">
        <v>1723</v>
      </c>
      <c r="B464" s="1">
        <v>2020</v>
      </c>
      <c r="C464" s="9" t="s">
        <v>544</v>
      </c>
      <c r="D464" s="10">
        <v>4513.3</v>
      </c>
      <c r="E464" s="11">
        <v>43978</v>
      </c>
      <c r="F464" s="11">
        <v>43978</v>
      </c>
      <c r="G464" s="9" t="s">
        <v>2241</v>
      </c>
      <c r="H464" s="9" t="s">
        <v>2468</v>
      </c>
      <c r="I464" s="1" t="s">
        <v>528</v>
      </c>
    </row>
    <row r="465" spans="1:9" x14ac:dyDescent="0.25">
      <c r="A465" s="3" t="s">
        <v>1724</v>
      </c>
      <c r="B465" s="1">
        <v>2020</v>
      </c>
      <c r="C465" s="9" t="s">
        <v>534</v>
      </c>
      <c r="D465" s="10">
        <v>729.33</v>
      </c>
      <c r="E465" s="11">
        <v>43979</v>
      </c>
      <c r="F465" s="11">
        <v>43979</v>
      </c>
      <c r="G465" s="9" t="s">
        <v>75</v>
      </c>
      <c r="H465" s="9" t="s">
        <v>76</v>
      </c>
      <c r="I465" s="1" t="s">
        <v>528</v>
      </c>
    </row>
    <row r="466" spans="1:9" x14ac:dyDescent="0.25">
      <c r="A466" s="3" t="s">
        <v>1725</v>
      </c>
      <c r="B466" s="1">
        <v>2020</v>
      </c>
      <c r="C466" s="9" t="s">
        <v>531</v>
      </c>
      <c r="D466" s="10">
        <v>270.60000000000002</v>
      </c>
      <c r="E466" s="11">
        <v>43979</v>
      </c>
      <c r="F466" s="11">
        <v>43979</v>
      </c>
      <c r="G466" s="9" t="s">
        <v>817</v>
      </c>
      <c r="H466" s="9" t="s">
        <v>1215</v>
      </c>
      <c r="I466" s="1" t="s">
        <v>528</v>
      </c>
    </row>
    <row r="467" spans="1:9" x14ac:dyDescent="0.25">
      <c r="A467" s="3" t="s">
        <v>1726</v>
      </c>
      <c r="B467" s="1">
        <v>2020</v>
      </c>
      <c r="C467" s="9" t="s">
        <v>536</v>
      </c>
      <c r="D467" s="10">
        <v>174.58</v>
      </c>
      <c r="E467" s="11">
        <v>43979</v>
      </c>
      <c r="F467" s="11">
        <v>43979</v>
      </c>
      <c r="G467" s="9" t="s">
        <v>54</v>
      </c>
      <c r="H467" s="9" t="s">
        <v>55</v>
      </c>
      <c r="I467" s="1" t="s">
        <v>528</v>
      </c>
    </row>
    <row r="468" spans="1:9" x14ac:dyDescent="0.25">
      <c r="A468" s="3" t="s">
        <v>1727</v>
      </c>
      <c r="B468" s="1">
        <v>2020</v>
      </c>
      <c r="C468" s="9" t="s">
        <v>536</v>
      </c>
      <c r="D468" s="10">
        <v>675.99</v>
      </c>
      <c r="E468" s="11">
        <v>43979</v>
      </c>
      <c r="F468" s="11">
        <v>43979</v>
      </c>
      <c r="G468" s="9" t="s">
        <v>17</v>
      </c>
      <c r="H468" s="9" t="s">
        <v>18</v>
      </c>
      <c r="I468" s="1" t="s">
        <v>528</v>
      </c>
    </row>
    <row r="469" spans="1:9" x14ac:dyDescent="0.25">
      <c r="A469" s="3" t="s">
        <v>1728</v>
      </c>
      <c r="B469" s="1">
        <v>2020</v>
      </c>
      <c r="C469" s="9" t="s">
        <v>544</v>
      </c>
      <c r="D469" s="10">
        <v>453.75</v>
      </c>
      <c r="E469" s="11">
        <v>43979</v>
      </c>
      <c r="F469" s="11">
        <v>43979</v>
      </c>
      <c r="G469" s="9" t="s">
        <v>2302</v>
      </c>
      <c r="H469" s="9" t="s">
        <v>2522</v>
      </c>
      <c r="I469" s="1" t="s">
        <v>528</v>
      </c>
    </row>
    <row r="470" spans="1:9" x14ac:dyDescent="0.25">
      <c r="A470" s="3" t="s">
        <v>1729</v>
      </c>
      <c r="B470" s="1">
        <v>2020</v>
      </c>
      <c r="C470" s="9" t="s">
        <v>540</v>
      </c>
      <c r="D470" s="10">
        <v>2500</v>
      </c>
      <c r="E470" s="11">
        <v>43980</v>
      </c>
      <c r="F470" s="11">
        <v>43980</v>
      </c>
      <c r="G470" s="9" t="s">
        <v>2303</v>
      </c>
      <c r="H470" s="9" t="s">
        <v>2523</v>
      </c>
      <c r="I470" s="1" t="s">
        <v>528</v>
      </c>
    </row>
    <row r="471" spans="1:9" x14ac:dyDescent="0.25">
      <c r="A471" s="3" t="s">
        <v>1730</v>
      </c>
      <c r="B471" s="1">
        <v>2020</v>
      </c>
      <c r="C471" s="9" t="s">
        <v>540</v>
      </c>
      <c r="D471" s="10">
        <v>654.91999999999996</v>
      </c>
      <c r="E471" s="11">
        <v>43980</v>
      </c>
      <c r="F471" s="11">
        <v>43980</v>
      </c>
      <c r="G471" s="9" t="s">
        <v>2173</v>
      </c>
      <c r="H471" s="9" t="s">
        <v>58</v>
      </c>
      <c r="I471" s="1" t="s">
        <v>528</v>
      </c>
    </row>
    <row r="472" spans="1:9" x14ac:dyDescent="0.25">
      <c r="A472" s="3" t="s">
        <v>1731</v>
      </c>
      <c r="B472" s="1">
        <v>2020</v>
      </c>
      <c r="C472" s="9" t="s">
        <v>540</v>
      </c>
      <c r="D472" s="10">
        <v>3796.36</v>
      </c>
      <c r="E472" s="11">
        <v>43980</v>
      </c>
      <c r="F472" s="11">
        <v>43980</v>
      </c>
      <c r="G472" s="9" t="s">
        <v>2304</v>
      </c>
      <c r="H472" s="9" t="s">
        <v>1193</v>
      </c>
      <c r="I472" s="1" t="s">
        <v>528</v>
      </c>
    </row>
    <row r="473" spans="1:9" x14ac:dyDescent="0.25">
      <c r="A473" s="3" t="s">
        <v>1732</v>
      </c>
      <c r="B473" s="1">
        <v>2020</v>
      </c>
      <c r="C473" s="9" t="s">
        <v>540</v>
      </c>
      <c r="D473" s="10">
        <v>232.87</v>
      </c>
      <c r="E473" s="11">
        <v>43980</v>
      </c>
      <c r="F473" s="11">
        <v>43980</v>
      </c>
      <c r="G473" s="9" t="s">
        <v>224</v>
      </c>
      <c r="H473" s="9" t="s">
        <v>225</v>
      </c>
      <c r="I473" s="1" t="s">
        <v>528</v>
      </c>
    </row>
    <row r="474" spans="1:9" x14ac:dyDescent="0.25">
      <c r="A474" s="3" t="s">
        <v>1733</v>
      </c>
      <c r="B474" s="1">
        <v>2020</v>
      </c>
      <c r="C474" s="9" t="s">
        <v>530</v>
      </c>
      <c r="D474" s="10">
        <v>528</v>
      </c>
      <c r="E474" s="11">
        <v>43980</v>
      </c>
      <c r="F474" s="11">
        <v>43980</v>
      </c>
      <c r="G474" s="9" t="s">
        <v>2305</v>
      </c>
      <c r="H474" s="9" t="s">
        <v>2524</v>
      </c>
      <c r="I474" s="1" t="s">
        <v>528</v>
      </c>
    </row>
    <row r="475" spans="1:9" x14ac:dyDescent="0.25">
      <c r="A475" s="3" t="s">
        <v>1734</v>
      </c>
      <c r="B475" s="1">
        <v>2020</v>
      </c>
      <c r="C475" s="9" t="s">
        <v>530</v>
      </c>
      <c r="D475" s="10">
        <v>141.18</v>
      </c>
      <c r="E475" s="11">
        <v>43980</v>
      </c>
      <c r="F475" s="11">
        <v>43980</v>
      </c>
      <c r="G475" s="9" t="s">
        <v>2306</v>
      </c>
      <c r="H475" s="9" t="s">
        <v>2525</v>
      </c>
      <c r="I475" s="1" t="s">
        <v>528</v>
      </c>
    </row>
    <row r="476" spans="1:9" x14ac:dyDescent="0.25">
      <c r="A476" s="3" t="s">
        <v>1735</v>
      </c>
      <c r="B476" s="1">
        <v>2020</v>
      </c>
      <c r="C476" s="9" t="s">
        <v>534</v>
      </c>
      <c r="D476" s="10">
        <v>442.3</v>
      </c>
      <c r="E476" s="11">
        <v>43980</v>
      </c>
      <c r="F476" s="11">
        <v>43980</v>
      </c>
      <c r="G476" s="9" t="s">
        <v>2307</v>
      </c>
      <c r="H476" s="9" t="s">
        <v>2526</v>
      </c>
      <c r="I476" s="1" t="s">
        <v>528</v>
      </c>
    </row>
    <row r="477" spans="1:9" x14ac:dyDescent="0.25">
      <c r="A477" s="3" t="s">
        <v>1736</v>
      </c>
      <c r="B477" s="1">
        <v>2020</v>
      </c>
      <c r="C477" s="9" t="s">
        <v>535</v>
      </c>
      <c r="D477" s="10">
        <v>4754.8599999999997</v>
      </c>
      <c r="E477" s="11">
        <v>43980</v>
      </c>
      <c r="F477" s="11">
        <v>43980</v>
      </c>
      <c r="G477" s="9" t="s">
        <v>2308</v>
      </c>
      <c r="H477" s="9" t="s">
        <v>2527</v>
      </c>
      <c r="I477" s="1" t="s">
        <v>528</v>
      </c>
    </row>
    <row r="478" spans="1:9" x14ac:dyDescent="0.25">
      <c r="A478" s="3" t="s">
        <v>1737</v>
      </c>
      <c r="B478" s="1">
        <v>2020</v>
      </c>
      <c r="C478" s="9" t="s">
        <v>555</v>
      </c>
      <c r="D478" s="10">
        <v>1028.5</v>
      </c>
      <c r="E478" s="11">
        <v>43980</v>
      </c>
      <c r="F478" s="11">
        <v>43980</v>
      </c>
      <c r="G478" s="9" t="s">
        <v>697</v>
      </c>
      <c r="H478" s="9" t="s">
        <v>980</v>
      </c>
      <c r="I478" s="1" t="s">
        <v>528</v>
      </c>
    </row>
    <row r="479" spans="1:9" x14ac:dyDescent="0.25">
      <c r="A479" s="3" t="s">
        <v>1738</v>
      </c>
      <c r="B479" s="1">
        <v>2020</v>
      </c>
      <c r="C479" s="9" t="s">
        <v>531</v>
      </c>
      <c r="D479" s="10">
        <v>568.63</v>
      </c>
      <c r="E479" s="11">
        <v>43980</v>
      </c>
      <c r="F479" s="11">
        <v>43980</v>
      </c>
      <c r="G479" s="9" t="s">
        <v>17</v>
      </c>
      <c r="H479" s="9" t="s">
        <v>18</v>
      </c>
      <c r="I479" s="1" t="s">
        <v>528</v>
      </c>
    </row>
    <row r="480" spans="1:9" x14ac:dyDescent="0.25">
      <c r="A480" s="3" t="s">
        <v>1739</v>
      </c>
      <c r="B480" s="1">
        <v>2020</v>
      </c>
      <c r="C480" s="9" t="s">
        <v>531</v>
      </c>
      <c r="D480" s="10">
        <v>233.01</v>
      </c>
      <c r="E480" s="11">
        <v>43980</v>
      </c>
      <c r="F480" s="11">
        <v>43980</v>
      </c>
      <c r="G480" s="9" t="s">
        <v>17</v>
      </c>
      <c r="H480" s="9" t="s">
        <v>18</v>
      </c>
      <c r="I480" s="1" t="s">
        <v>528</v>
      </c>
    </row>
    <row r="481" spans="1:9" x14ac:dyDescent="0.25">
      <c r="A481" s="3" t="s">
        <v>1740</v>
      </c>
      <c r="B481" s="1">
        <v>2020</v>
      </c>
      <c r="C481" s="9" t="s">
        <v>539</v>
      </c>
      <c r="D481" s="10">
        <v>718.18</v>
      </c>
      <c r="E481" s="11">
        <v>43980</v>
      </c>
      <c r="F481" s="11">
        <v>43980</v>
      </c>
      <c r="G481" s="9" t="s">
        <v>184</v>
      </c>
      <c r="H481" s="9" t="s">
        <v>185</v>
      </c>
      <c r="I481" s="1" t="s">
        <v>528</v>
      </c>
    </row>
    <row r="482" spans="1:9" x14ac:dyDescent="0.25">
      <c r="A482" s="3" t="s">
        <v>1741</v>
      </c>
      <c r="B482" s="1">
        <v>2020</v>
      </c>
      <c r="C482" s="9" t="s">
        <v>539</v>
      </c>
      <c r="D482" s="10">
        <v>832</v>
      </c>
      <c r="E482" s="11">
        <v>43980</v>
      </c>
      <c r="F482" s="11">
        <v>43980</v>
      </c>
      <c r="G482" s="9" t="s">
        <v>2309</v>
      </c>
      <c r="H482" s="9" t="s">
        <v>2528</v>
      </c>
      <c r="I482" s="1" t="s">
        <v>528</v>
      </c>
    </row>
    <row r="483" spans="1:9" x14ac:dyDescent="0.25">
      <c r="A483" s="3" t="s">
        <v>1742</v>
      </c>
      <c r="B483" s="1">
        <v>2020</v>
      </c>
      <c r="C483" s="9" t="s">
        <v>537</v>
      </c>
      <c r="D483" s="10">
        <v>653.96</v>
      </c>
      <c r="E483" s="11">
        <v>43980</v>
      </c>
      <c r="F483" s="11">
        <v>43980</v>
      </c>
      <c r="G483" s="9" t="s">
        <v>275</v>
      </c>
      <c r="H483" s="9" t="s">
        <v>276</v>
      </c>
      <c r="I483" s="1" t="s">
        <v>528</v>
      </c>
    </row>
    <row r="484" spans="1:9" x14ac:dyDescent="0.25">
      <c r="A484" s="3" t="s">
        <v>1743</v>
      </c>
      <c r="B484" s="1">
        <v>2020</v>
      </c>
      <c r="C484" s="9" t="s">
        <v>537</v>
      </c>
      <c r="D484" s="10">
        <v>617.1</v>
      </c>
      <c r="E484" s="11">
        <v>43980</v>
      </c>
      <c r="F484" s="11">
        <v>43980</v>
      </c>
      <c r="G484" s="9" t="s">
        <v>312</v>
      </c>
      <c r="H484" s="9" t="s">
        <v>313</v>
      </c>
      <c r="I484" s="1" t="s">
        <v>528</v>
      </c>
    </row>
    <row r="485" spans="1:9" x14ac:dyDescent="0.25">
      <c r="A485" s="3" t="s">
        <v>1744</v>
      </c>
      <c r="B485" s="1">
        <v>2020</v>
      </c>
      <c r="C485" s="9" t="s">
        <v>536</v>
      </c>
      <c r="D485" s="10">
        <v>476.5</v>
      </c>
      <c r="E485" s="11">
        <v>43980</v>
      </c>
      <c r="F485" s="11">
        <v>43980</v>
      </c>
      <c r="G485" s="9" t="s">
        <v>2277</v>
      </c>
      <c r="H485" s="9" t="s">
        <v>2500</v>
      </c>
      <c r="I485" s="1" t="s">
        <v>528</v>
      </c>
    </row>
    <row r="486" spans="1:9" x14ac:dyDescent="0.25">
      <c r="A486" s="3" t="s">
        <v>1745</v>
      </c>
      <c r="B486" s="1">
        <v>2020</v>
      </c>
      <c r="C486" s="9" t="s">
        <v>536</v>
      </c>
      <c r="D486" s="10">
        <v>418.4</v>
      </c>
      <c r="E486" s="11">
        <v>43980</v>
      </c>
      <c r="F486" s="11">
        <v>43980</v>
      </c>
      <c r="G486" s="9" t="s">
        <v>2310</v>
      </c>
      <c r="H486" s="9" t="s">
        <v>2529</v>
      </c>
      <c r="I486" s="1" t="s">
        <v>528</v>
      </c>
    </row>
    <row r="487" spans="1:9" x14ac:dyDescent="0.25">
      <c r="A487" s="3" t="s">
        <v>1746</v>
      </c>
      <c r="B487" s="1">
        <v>2020</v>
      </c>
      <c r="C487" s="9" t="s">
        <v>536</v>
      </c>
      <c r="D487" s="10">
        <v>415.94</v>
      </c>
      <c r="E487" s="11">
        <v>43980</v>
      </c>
      <c r="F487" s="11">
        <v>43980</v>
      </c>
      <c r="G487" s="9" t="s">
        <v>118</v>
      </c>
      <c r="H487" s="9" t="s">
        <v>119</v>
      </c>
      <c r="I487" s="1" t="s">
        <v>528</v>
      </c>
    </row>
    <row r="488" spans="1:9" x14ac:dyDescent="0.25">
      <c r="A488" s="3" t="s">
        <v>1747</v>
      </c>
      <c r="B488" s="1">
        <v>2020</v>
      </c>
      <c r="C488" s="9" t="s">
        <v>536</v>
      </c>
      <c r="D488" s="10">
        <v>462.81</v>
      </c>
      <c r="E488" s="11">
        <v>43980</v>
      </c>
      <c r="F488" s="11">
        <v>43980</v>
      </c>
      <c r="G488" s="9" t="s">
        <v>73</v>
      </c>
      <c r="H488" s="9" t="s">
        <v>74</v>
      </c>
      <c r="I488" s="1" t="s">
        <v>528</v>
      </c>
    </row>
    <row r="489" spans="1:9" x14ac:dyDescent="0.25">
      <c r="A489" s="3" t="s">
        <v>1748</v>
      </c>
      <c r="B489" s="1">
        <v>2020</v>
      </c>
      <c r="C489" s="9" t="s">
        <v>536</v>
      </c>
      <c r="D489" s="10">
        <v>396.11</v>
      </c>
      <c r="E489" s="11">
        <v>43980</v>
      </c>
      <c r="F489" s="11">
        <v>43980</v>
      </c>
      <c r="G489" s="9" t="s">
        <v>73</v>
      </c>
      <c r="H489" s="9" t="s">
        <v>74</v>
      </c>
      <c r="I489" s="1" t="s">
        <v>528</v>
      </c>
    </row>
    <row r="490" spans="1:9" x14ac:dyDescent="0.25">
      <c r="A490" s="3" t="s">
        <v>1749</v>
      </c>
      <c r="B490" s="1">
        <v>2020</v>
      </c>
      <c r="C490" s="9" t="s">
        <v>536</v>
      </c>
      <c r="D490" s="10">
        <v>502.66</v>
      </c>
      <c r="E490" s="11">
        <v>43980</v>
      </c>
      <c r="F490" s="11">
        <v>43980</v>
      </c>
      <c r="G490" s="9" t="s">
        <v>54</v>
      </c>
      <c r="H490" s="9" t="s">
        <v>55</v>
      </c>
      <c r="I490" s="1" t="s">
        <v>528</v>
      </c>
    </row>
    <row r="491" spans="1:9" x14ac:dyDescent="0.25">
      <c r="A491" s="3" t="s">
        <v>1750</v>
      </c>
      <c r="B491" s="1">
        <v>2020</v>
      </c>
      <c r="C491" s="9" t="s">
        <v>536</v>
      </c>
      <c r="D491" s="10">
        <v>149.6</v>
      </c>
      <c r="E491" s="11">
        <v>43980</v>
      </c>
      <c r="F491" s="11">
        <v>43980</v>
      </c>
      <c r="G491" s="9" t="s">
        <v>150</v>
      </c>
      <c r="H491" s="9" t="s">
        <v>151</v>
      </c>
      <c r="I491" s="1" t="s">
        <v>528</v>
      </c>
    </row>
    <row r="492" spans="1:9" x14ac:dyDescent="0.25">
      <c r="A492" s="3" t="s">
        <v>1751</v>
      </c>
      <c r="B492" s="1">
        <v>2020</v>
      </c>
      <c r="C492" s="9" t="s">
        <v>536</v>
      </c>
      <c r="D492" s="10">
        <v>1054.6600000000001</v>
      </c>
      <c r="E492" s="11">
        <v>43980</v>
      </c>
      <c r="F492" s="11">
        <v>43980</v>
      </c>
      <c r="G492" s="9" t="s">
        <v>17</v>
      </c>
      <c r="H492" s="9" t="s">
        <v>18</v>
      </c>
      <c r="I492" s="1" t="s">
        <v>528</v>
      </c>
    </row>
    <row r="493" spans="1:9" x14ac:dyDescent="0.25">
      <c r="A493" s="3" t="s">
        <v>1752</v>
      </c>
      <c r="B493" s="1">
        <v>2020</v>
      </c>
      <c r="C493" s="9" t="s">
        <v>536</v>
      </c>
      <c r="D493" s="10">
        <v>441.8</v>
      </c>
      <c r="E493" s="11">
        <v>43980</v>
      </c>
      <c r="F493" s="11">
        <v>43980</v>
      </c>
      <c r="G493" s="9" t="s">
        <v>17</v>
      </c>
      <c r="H493" s="9" t="s">
        <v>18</v>
      </c>
      <c r="I493" s="1" t="s">
        <v>528</v>
      </c>
    </row>
    <row r="494" spans="1:9" x14ac:dyDescent="0.25">
      <c r="A494" s="3" t="s">
        <v>1753</v>
      </c>
      <c r="B494" s="1">
        <v>2020</v>
      </c>
      <c r="C494" s="9" t="s">
        <v>536</v>
      </c>
      <c r="D494" s="10">
        <v>213.35</v>
      </c>
      <c r="E494" s="11">
        <v>43980</v>
      </c>
      <c r="F494" s="11">
        <v>43980</v>
      </c>
      <c r="G494" s="9" t="s">
        <v>17</v>
      </c>
      <c r="H494" s="9" t="s">
        <v>18</v>
      </c>
      <c r="I494" s="1" t="s">
        <v>528</v>
      </c>
    </row>
    <row r="495" spans="1:9" x14ac:dyDescent="0.25">
      <c r="A495" s="3" t="s">
        <v>1754</v>
      </c>
      <c r="B495" s="1">
        <v>2020</v>
      </c>
      <c r="C495" s="9" t="s">
        <v>536</v>
      </c>
      <c r="D495" s="10">
        <v>362.94</v>
      </c>
      <c r="E495" s="11">
        <v>43980</v>
      </c>
      <c r="F495" s="11">
        <v>43980</v>
      </c>
      <c r="G495" s="9" t="s">
        <v>17</v>
      </c>
      <c r="H495" s="9" t="s">
        <v>18</v>
      </c>
      <c r="I495" s="1" t="s">
        <v>528</v>
      </c>
    </row>
    <row r="496" spans="1:9" x14ac:dyDescent="0.25">
      <c r="A496" s="3" t="s">
        <v>1755</v>
      </c>
      <c r="B496" s="1">
        <v>2020</v>
      </c>
      <c r="C496" s="9" t="s">
        <v>549</v>
      </c>
      <c r="D496" s="10">
        <v>5897.54</v>
      </c>
      <c r="E496" s="11">
        <v>43980</v>
      </c>
      <c r="F496" s="11">
        <v>43980</v>
      </c>
      <c r="G496" s="9" t="s">
        <v>17</v>
      </c>
      <c r="H496" s="9" t="s">
        <v>18</v>
      </c>
      <c r="I496" s="1" t="s">
        <v>528</v>
      </c>
    </row>
    <row r="497" spans="1:9" x14ac:dyDescent="0.25">
      <c r="A497" s="3" t="s">
        <v>1756</v>
      </c>
      <c r="B497" s="1">
        <v>2020</v>
      </c>
      <c r="C497" s="9" t="s">
        <v>549</v>
      </c>
      <c r="D497" s="10">
        <v>1132.25</v>
      </c>
      <c r="E497" s="11">
        <v>43980</v>
      </c>
      <c r="F497" s="11">
        <v>43980</v>
      </c>
      <c r="G497" s="9" t="s">
        <v>17</v>
      </c>
      <c r="H497" s="9" t="s">
        <v>18</v>
      </c>
      <c r="I497" s="1" t="s">
        <v>528</v>
      </c>
    </row>
    <row r="498" spans="1:9" x14ac:dyDescent="0.25">
      <c r="A498" s="3" t="s">
        <v>1757</v>
      </c>
      <c r="B498" s="1">
        <v>2020</v>
      </c>
      <c r="C498" s="9" t="s">
        <v>544</v>
      </c>
      <c r="D498" s="10">
        <v>2057</v>
      </c>
      <c r="E498" s="11">
        <v>43980</v>
      </c>
      <c r="F498" s="11">
        <v>43980</v>
      </c>
      <c r="G498" s="9" t="s">
        <v>388</v>
      </c>
      <c r="H498" s="9" t="s">
        <v>389</v>
      </c>
      <c r="I498" s="1" t="s">
        <v>528</v>
      </c>
    </row>
    <row r="499" spans="1:9" x14ac:dyDescent="0.25">
      <c r="A499" s="3" t="s">
        <v>1758</v>
      </c>
      <c r="B499" s="1">
        <v>2020</v>
      </c>
      <c r="C499" s="9" t="s">
        <v>558</v>
      </c>
      <c r="D499" s="10">
        <v>254.56</v>
      </c>
      <c r="E499" s="11">
        <v>43980</v>
      </c>
      <c r="F499" s="11">
        <v>43980</v>
      </c>
      <c r="G499" s="9" t="s">
        <v>81</v>
      </c>
      <c r="H499" s="9" t="s">
        <v>82</v>
      </c>
      <c r="I499" s="1" t="s">
        <v>528</v>
      </c>
    </row>
    <row r="500" spans="1:9" x14ac:dyDescent="0.25">
      <c r="A500" s="3" t="s">
        <v>1759</v>
      </c>
      <c r="B500" s="1">
        <v>2020</v>
      </c>
      <c r="C500" s="9" t="s">
        <v>531</v>
      </c>
      <c r="D500" s="10">
        <v>220.35</v>
      </c>
      <c r="E500" s="11">
        <v>43981</v>
      </c>
      <c r="F500" s="11">
        <v>43981</v>
      </c>
      <c r="G500" s="9" t="s">
        <v>166</v>
      </c>
      <c r="H500" s="9" t="s">
        <v>167</v>
      </c>
      <c r="I500" s="1" t="s">
        <v>528</v>
      </c>
    </row>
    <row r="501" spans="1:9" x14ac:dyDescent="0.25">
      <c r="A501" s="3" t="s">
        <v>1760</v>
      </c>
      <c r="B501" s="1">
        <v>2020</v>
      </c>
      <c r="C501" s="9" t="s">
        <v>531</v>
      </c>
      <c r="D501" s="10">
        <v>110.74</v>
      </c>
      <c r="E501" s="11">
        <v>43981</v>
      </c>
      <c r="F501" s="11">
        <v>43981</v>
      </c>
      <c r="G501" s="9" t="s">
        <v>302</v>
      </c>
      <c r="H501" s="9" t="s">
        <v>303</v>
      </c>
      <c r="I501" s="1" t="s">
        <v>528</v>
      </c>
    </row>
    <row r="502" spans="1:9" x14ac:dyDescent="0.25">
      <c r="A502" s="3" t="s">
        <v>1761</v>
      </c>
      <c r="B502" s="1">
        <v>2020</v>
      </c>
      <c r="C502" s="9" t="s">
        <v>533</v>
      </c>
      <c r="D502" s="10">
        <v>185.44</v>
      </c>
      <c r="E502" s="11">
        <v>43981</v>
      </c>
      <c r="F502" s="11">
        <v>43981</v>
      </c>
      <c r="G502" s="9" t="s">
        <v>166</v>
      </c>
      <c r="H502" s="9" t="s">
        <v>167</v>
      </c>
      <c r="I502" s="1" t="s">
        <v>528</v>
      </c>
    </row>
    <row r="503" spans="1:9" x14ac:dyDescent="0.25">
      <c r="A503" s="3" t="s">
        <v>1762</v>
      </c>
      <c r="B503" s="1">
        <v>2020</v>
      </c>
      <c r="C503" s="9" t="s">
        <v>536</v>
      </c>
      <c r="D503" s="10">
        <v>206.8</v>
      </c>
      <c r="E503" s="11">
        <v>43981</v>
      </c>
      <c r="F503" s="11">
        <v>43981</v>
      </c>
      <c r="G503" s="9" t="s">
        <v>768</v>
      </c>
      <c r="H503" s="9" t="s">
        <v>1105</v>
      </c>
      <c r="I503" s="1" t="s">
        <v>528</v>
      </c>
    </row>
    <row r="504" spans="1:9" x14ac:dyDescent="0.25">
      <c r="A504" s="3" t="s">
        <v>1763</v>
      </c>
      <c r="B504" s="1">
        <v>2020</v>
      </c>
      <c r="C504" s="9" t="s">
        <v>536</v>
      </c>
      <c r="D504" s="10">
        <v>298.11</v>
      </c>
      <c r="E504" s="11">
        <v>43981</v>
      </c>
      <c r="F504" s="11">
        <v>43981</v>
      </c>
      <c r="G504" s="9" t="s">
        <v>166</v>
      </c>
      <c r="H504" s="9" t="s">
        <v>167</v>
      </c>
      <c r="I504" s="1" t="s">
        <v>528</v>
      </c>
    </row>
    <row r="505" spans="1:9" x14ac:dyDescent="0.25">
      <c r="A505" s="3" t="s">
        <v>1764</v>
      </c>
      <c r="B505" s="1">
        <v>2020</v>
      </c>
      <c r="C505" s="9" t="s">
        <v>549</v>
      </c>
      <c r="D505" s="10">
        <v>12136.3</v>
      </c>
      <c r="E505" s="11">
        <v>43981</v>
      </c>
      <c r="F505" s="11">
        <v>43981</v>
      </c>
      <c r="G505" s="9" t="s">
        <v>2311</v>
      </c>
      <c r="H505" s="9" t="s">
        <v>2530</v>
      </c>
      <c r="I505" s="1" t="s">
        <v>528</v>
      </c>
    </row>
    <row r="506" spans="1:9" x14ac:dyDescent="0.25">
      <c r="A506" s="3" t="s">
        <v>1765</v>
      </c>
      <c r="B506" s="1">
        <v>2020</v>
      </c>
      <c r="C506" s="9" t="s">
        <v>544</v>
      </c>
      <c r="D506" s="10">
        <v>847.8</v>
      </c>
      <c r="E506" s="11">
        <v>43981</v>
      </c>
      <c r="F506" s="11">
        <v>43981</v>
      </c>
      <c r="G506" s="9" t="s">
        <v>213</v>
      </c>
      <c r="H506" s="9" t="s">
        <v>214</v>
      </c>
      <c r="I506" s="1" t="s">
        <v>528</v>
      </c>
    </row>
    <row r="507" spans="1:9" x14ac:dyDescent="0.25">
      <c r="A507" s="3" t="s">
        <v>1766</v>
      </c>
      <c r="B507" s="1">
        <v>2020</v>
      </c>
      <c r="C507" s="9" t="s">
        <v>540</v>
      </c>
      <c r="D507" s="10">
        <v>595.04999999999995</v>
      </c>
      <c r="E507" s="11">
        <v>43982</v>
      </c>
      <c r="F507" s="11">
        <v>43982</v>
      </c>
      <c r="G507" s="9" t="s">
        <v>2201</v>
      </c>
      <c r="H507" s="9" t="s">
        <v>32</v>
      </c>
      <c r="I507" s="1" t="s">
        <v>528</v>
      </c>
    </row>
    <row r="508" spans="1:9" x14ac:dyDescent="0.25">
      <c r="A508" s="3" t="s">
        <v>1767</v>
      </c>
      <c r="B508" s="1">
        <v>2020</v>
      </c>
      <c r="C508" s="9" t="s">
        <v>540</v>
      </c>
      <c r="D508" s="10">
        <v>185.9</v>
      </c>
      <c r="E508" s="11">
        <v>43982</v>
      </c>
      <c r="F508" s="11">
        <v>43982</v>
      </c>
      <c r="G508" s="9" t="s">
        <v>321</v>
      </c>
      <c r="H508" s="9" t="s">
        <v>322</v>
      </c>
      <c r="I508" s="1" t="s">
        <v>528</v>
      </c>
    </row>
    <row r="509" spans="1:9" x14ac:dyDescent="0.25">
      <c r="A509" s="3" t="s">
        <v>1768</v>
      </c>
      <c r="B509" s="1">
        <v>2020</v>
      </c>
      <c r="C509" s="9" t="s">
        <v>540</v>
      </c>
      <c r="D509" s="10">
        <v>471.9</v>
      </c>
      <c r="E509" s="11">
        <v>43982</v>
      </c>
      <c r="F509" s="11">
        <v>43982</v>
      </c>
      <c r="G509" s="9" t="s">
        <v>783</v>
      </c>
      <c r="H509" s="9" t="s">
        <v>1159</v>
      </c>
      <c r="I509" s="1" t="s">
        <v>528</v>
      </c>
    </row>
    <row r="510" spans="1:9" x14ac:dyDescent="0.25">
      <c r="A510" s="3" t="s">
        <v>1769</v>
      </c>
      <c r="B510" s="1">
        <v>2020</v>
      </c>
      <c r="C510" s="9" t="s">
        <v>577</v>
      </c>
      <c r="D510" s="10">
        <v>565.57000000000005</v>
      </c>
      <c r="E510" s="11">
        <v>43982</v>
      </c>
      <c r="F510" s="11">
        <v>43982</v>
      </c>
      <c r="G510" s="9" t="s">
        <v>323</v>
      </c>
      <c r="H510" s="9" t="s">
        <v>324</v>
      </c>
      <c r="I510" s="1" t="s">
        <v>528</v>
      </c>
    </row>
    <row r="511" spans="1:9" x14ac:dyDescent="0.25">
      <c r="A511" s="3" t="s">
        <v>1770</v>
      </c>
      <c r="B511" s="1">
        <v>2020</v>
      </c>
      <c r="C511" s="9" t="s">
        <v>552</v>
      </c>
      <c r="D511" s="10">
        <v>1089</v>
      </c>
      <c r="E511" s="11">
        <v>43982</v>
      </c>
      <c r="F511" s="11">
        <v>43982</v>
      </c>
      <c r="G511" s="9" t="s">
        <v>2312</v>
      </c>
      <c r="H511" s="9" t="s">
        <v>2531</v>
      </c>
      <c r="I511" s="1" t="s">
        <v>528</v>
      </c>
    </row>
    <row r="512" spans="1:9" x14ac:dyDescent="0.25">
      <c r="A512" s="3" t="s">
        <v>1771</v>
      </c>
      <c r="B512" s="1">
        <v>2020</v>
      </c>
      <c r="C512" s="9" t="s">
        <v>530</v>
      </c>
      <c r="D512" s="10">
        <v>290.39999999999998</v>
      </c>
      <c r="E512" s="11">
        <v>43982</v>
      </c>
      <c r="F512" s="11">
        <v>43982</v>
      </c>
      <c r="G512" s="9" t="s">
        <v>2313</v>
      </c>
      <c r="H512" s="9" t="s">
        <v>2532</v>
      </c>
      <c r="I512" s="1" t="s">
        <v>528</v>
      </c>
    </row>
    <row r="513" spans="1:9" x14ac:dyDescent="0.25">
      <c r="A513" s="3" t="s">
        <v>1772</v>
      </c>
      <c r="B513" s="1">
        <v>2020</v>
      </c>
      <c r="C513" s="9" t="s">
        <v>543</v>
      </c>
      <c r="D513" s="10">
        <v>318.64</v>
      </c>
      <c r="E513" s="11">
        <v>43982</v>
      </c>
      <c r="F513" s="11">
        <v>43982</v>
      </c>
      <c r="G513" s="9" t="s">
        <v>308</v>
      </c>
      <c r="H513" s="9" t="s">
        <v>309</v>
      </c>
      <c r="I513" s="1" t="s">
        <v>528</v>
      </c>
    </row>
    <row r="514" spans="1:9" x14ac:dyDescent="0.25">
      <c r="A514" s="3" t="s">
        <v>1773</v>
      </c>
      <c r="B514" s="1">
        <v>2020</v>
      </c>
      <c r="C514" s="9" t="s">
        <v>531</v>
      </c>
      <c r="D514" s="10">
        <v>396.45</v>
      </c>
      <c r="E514" s="11">
        <v>43982</v>
      </c>
      <c r="F514" s="11">
        <v>43982</v>
      </c>
      <c r="G514" s="9" t="s">
        <v>2314</v>
      </c>
      <c r="H514" s="9" t="s">
        <v>2533</v>
      </c>
      <c r="I514" s="1" t="s">
        <v>528</v>
      </c>
    </row>
    <row r="515" spans="1:9" x14ac:dyDescent="0.25">
      <c r="A515" s="3" t="s">
        <v>1774</v>
      </c>
      <c r="B515" s="1">
        <v>2020</v>
      </c>
      <c r="C515" s="9" t="s">
        <v>531</v>
      </c>
      <c r="D515" s="10">
        <v>1075.44</v>
      </c>
      <c r="E515" s="11">
        <v>43982</v>
      </c>
      <c r="F515" s="11">
        <v>43982</v>
      </c>
      <c r="G515" s="9" t="s">
        <v>2315</v>
      </c>
      <c r="H515" s="9" t="s">
        <v>2534</v>
      </c>
      <c r="I515" s="1" t="s">
        <v>528</v>
      </c>
    </row>
    <row r="516" spans="1:9" x14ac:dyDescent="0.25">
      <c r="A516" s="3" t="s">
        <v>1775</v>
      </c>
      <c r="B516" s="1">
        <v>2020</v>
      </c>
      <c r="C516" s="9" t="s">
        <v>531</v>
      </c>
      <c r="D516" s="10">
        <v>526.35</v>
      </c>
      <c r="E516" s="11">
        <v>43982</v>
      </c>
      <c r="F516" s="11">
        <v>43982</v>
      </c>
      <c r="G516" s="9" t="s">
        <v>286</v>
      </c>
      <c r="H516" s="9" t="s">
        <v>287</v>
      </c>
      <c r="I516" s="1" t="s">
        <v>528</v>
      </c>
    </row>
    <row r="517" spans="1:9" x14ac:dyDescent="0.25">
      <c r="A517" s="3" t="s">
        <v>1776</v>
      </c>
      <c r="B517" s="1">
        <v>2020</v>
      </c>
      <c r="C517" s="9" t="s">
        <v>531</v>
      </c>
      <c r="D517" s="10">
        <v>479.77</v>
      </c>
      <c r="E517" s="11">
        <v>43982</v>
      </c>
      <c r="F517" s="11">
        <v>43982</v>
      </c>
      <c r="G517" s="9" t="s">
        <v>290</v>
      </c>
      <c r="H517" s="9" t="s">
        <v>291</v>
      </c>
      <c r="I517" s="1" t="s">
        <v>528</v>
      </c>
    </row>
    <row r="518" spans="1:9" x14ac:dyDescent="0.25">
      <c r="A518" s="3" t="s">
        <v>1777</v>
      </c>
      <c r="B518" s="1">
        <v>2020</v>
      </c>
      <c r="C518" s="9" t="s">
        <v>532</v>
      </c>
      <c r="D518" s="10">
        <v>258.73</v>
      </c>
      <c r="E518" s="11">
        <v>43982</v>
      </c>
      <c r="F518" s="11">
        <v>43982</v>
      </c>
      <c r="G518" s="9" t="s">
        <v>131</v>
      </c>
      <c r="H518" s="9" t="s">
        <v>132</v>
      </c>
      <c r="I518" s="1" t="s">
        <v>528</v>
      </c>
    </row>
    <row r="519" spans="1:9" x14ac:dyDescent="0.25">
      <c r="A519" s="3" t="s">
        <v>1778</v>
      </c>
      <c r="B519" s="1">
        <v>2020</v>
      </c>
      <c r="C519" s="9" t="s">
        <v>532</v>
      </c>
      <c r="D519" s="10">
        <v>188.47</v>
      </c>
      <c r="E519" s="11">
        <v>43982</v>
      </c>
      <c r="F519" s="11">
        <v>43982</v>
      </c>
      <c r="G519" s="9" t="s">
        <v>131</v>
      </c>
      <c r="H519" s="9" t="s">
        <v>132</v>
      </c>
      <c r="I519" s="1" t="s">
        <v>528</v>
      </c>
    </row>
    <row r="520" spans="1:9" x14ac:dyDescent="0.25">
      <c r="A520" s="3" t="s">
        <v>1779</v>
      </c>
      <c r="B520" s="1">
        <v>2020</v>
      </c>
      <c r="C520" s="9" t="s">
        <v>533</v>
      </c>
      <c r="D520" s="10">
        <v>193.19</v>
      </c>
      <c r="E520" s="11">
        <v>43982</v>
      </c>
      <c r="F520" s="11">
        <v>43982</v>
      </c>
      <c r="G520" s="9" t="s">
        <v>131</v>
      </c>
      <c r="H520" s="9" t="s">
        <v>132</v>
      </c>
      <c r="I520" s="1" t="s">
        <v>528</v>
      </c>
    </row>
    <row r="521" spans="1:9" x14ac:dyDescent="0.25">
      <c r="A521" s="3" t="s">
        <v>1780</v>
      </c>
      <c r="B521" s="1">
        <v>2020</v>
      </c>
      <c r="C521" s="9" t="s">
        <v>533</v>
      </c>
      <c r="D521" s="10">
        <v>756.23</v>
      </c>
      <c r="E521" s="11">
        <v>43982</v>
      </c>
      <c r="F521" s="11">
        <v>43982</v>
      </c>
      <c r="G521" s="9" t="s">
        <v>290</v>
      </c>
      <c r="H521" s="9" t="s">
        <v>291</v>
      </c>
      <c r="I521" s="1" t="s">
        <v>528</v>
      </c>
    </row>
    <row r="522" spans="1:9" x14ac:dyDescent="0.25">
      <c r="A522" s="3" t="s">
        <v>1781</v>
      </c>
      <c r="B522" s="1">
        <v>2020</v>
      </c>
      <c r="C522" s="9" t="s">
        <v>539</v>
      </c>
      <c r="D522" s="10">
        <v>337.95</v>
      </c>
      <c r="E522" s="11">
        <v>43982</v>
      </c>
      <c r="F522" s="11">
        <v>43982</v>
      </c>
      <c r="G522" s="9" t="s">
        <v>2201</v>
      </c>
      <c r="H522" s="9" t="s">
        <v>32</v>
      </c>
      <c r="I522" s="1" t="s">
        <v>528</v>
      </c>
    </row>
    <row r="523" spans="1:9" x14ac:dyDescent="0.25">
      <c r="A523" s="3" t="s">
        <v>1782</v>
      </c>
      <c r="B523" s="1">
        <v>2020</v>
      </c>
      <c r="C523" s="9" t="s">
        <v>539</v>
      </c>
      <c r="D523" s="10">
        <v>188.38</v>
      </c>
      <c r="E523" s="11">
        <v>43982</v>
      </c>
      <c r="F523" s="11">
        <v>43982</v>
      </c>
      <c r="G523" s="9" t="s">
        <v>446</v>
      </c>
      <c r="H523" s="9" t="s">
        <v>447</v>
      </c>
      <c r="I523" s="1" t="s">
        <v>528</v>
      </c>
    </row>
    <row r="524" spans="1:9" x14ac:dyDescent="0.25">
      <c r="A524" s="3" t="s">
        <v>1783</v>
      </c>
      <c r="B524" s="1">
        <v>2020</v>
      </c>
      <c r="C524" s="9" t="s">
        <v>537</v>
      </c>
      <c r="D524" s="10">
        <v>544.5</v>
      </c>
      <c r="E524" s="11">
        <v>43982</v>
      </c>
      <c r="F524" s="11">
        <v>43982</v>
      </c>
      <c r="G524" s="9" t="s">
        <v>2316</v>
      </c>
      <c r="H524" s="9" t="s">
        <v>2535</v>
      </c>
      <c r="I524" s="1" t="s">
        <v>528</v>
      </c>
    </row>
    <row r="525" spans="1:9" x14ac:dyDescent="0.25">
      <c r="A525" s="3" t="s">
        <v>1784</v>
      </c>
      <c r="B525" s="1">
        <v>2020</v>
      </c>
      <c r="C525" s="9" t="s">
        <v>537</v>
      </c>
      <c r="D525" s="10">
        <v>1742.4</v>
      </c>
      <c r="E525" s="11">
        <v>43982</v>
      </c>
      <c r="F525" s="11">
        <v>43982</v>
      </c>
      <c r="G525" s="9" t="s">
        <v>259</v>
      </c>
      <c r="H525" s="9" t="s">
        <v>260</v>
      </c>
      <c r="I525" s="1" t="s">
        <v>528</v>
      </c>
    </row>
    <row r="526" spans="1:9" x14ac:dyDescent="0.25">
      <c r="A526" s="3" t="s">
        <v>1785</v>
      </c>
      <c r="B526" s="1">
        <v>2020</v>
      </c>
      <c r="C526" s="9" t="s">
        <v>536</v>
      </c>
      <c r="D526" s="10">
        <v>232.56</v>
      </c>
      <c r="E526" s="11">
        <v>43982</v>
      </c>
      <c r="F526" s="11">
        <v>43982</v>
      </c>
      <c r="G526" s="9" t="s">
        <v>290</v>
      </c>
      <c r="H526" s="9" t="s">
        <v>291</v>
      </c>
      <c r="I526" s="1" t="s">
        <v>528</v>
      </c>
    </row>
    <row r="527" spans="1:9" x14ac:dyDescent="0.25">
      <c r="A527" s="3" t="s">
        <v>1786</v>
      </c>
      <c r="B527" s="1">
        <v>2020</v>
      </c>
      <c r="C527" s="9" t="s">
        <v>544</v>
      </c>
      <c r="D527" s="10">
        <v>400</v>
      </c>
      <c r="E527" s="11">
        <v>43982</v>
      </c>
      <c r="F527" s="11">
        <v>43982</v>
      </c>
      <c r="G527" s="9" t="s">
        <v>2317</v>
      </c>
      <c r="H527" s="9" t="s">
        <v>2536</v>
      </c>
      <c r="I527" s="1" t="s">
        <v>528</v>
      </c>
    </row>
    <row r="528" spans="1:9" x14ac:dyDescent="0.25">
      <c r="A528" s="3" t="s">
        <v>1787</v>
      </c>
      <c r="B528" s="1">
        <v>2020</v>
      </c>
      <c r="C528" s="9" t="s">
        <v>544</v>
      </c>
      <c r="D528" s="10">
        <v>2302.21</v>
      </c>
      <c r="E528" s="11">
        <v>43982</v>
      </c>
      <c r="F528" s="11">
        <v>43982</v>
      </c>
      <c r="G528" s="9" t="s">
        <v>2318</v>
      </c>
      <c r="H528" s="9" t="s">
        <v>2537</v>
      </c>
      <c r="I528" s="1" t="s">
        <v>528</v>
      </c>
    </row>
    <row r="529" spans="1:9" x14ac:dyDescent="0.25">
      <c r="A529" s="3" t="s">
        <v>1788</v>
      </c>
      <c r="B529" s="1">
        <v>2020</v>
      </c>
      <c r="C529" s="9" t="s">
        <v>544</v>
      </c>
      <c r="D529" s="10">
        <v>356.95</v>
      </c>
      <c r="E529" s="11">
        <v>43982</v>
      </c>
      <c r="F529" s="11">
        <v>43982</v>
      </c>
      <c r="G529" s="9" t="s">
        <v>829</v>
      </c>
      <c r="H529" s="9" t="s">
        <v>1230</v>
      </c>
      <c r="I529" s="1" t="s">
        <v>528</v>
      </c>
    </row>
    <row r="530" spans="1:9" x14ac:dyDescent="0.25">
      <c r="A530" s="3" t="s">
        <v>1789</v>
      </c>
      <c r="B530" s="1">
        <v>2020</v>
      </c>
      <c r="C530" s="9" t="s">
        <v>544</v>
      </c>
      <c r="D530" s="10">
        <v>1452</v>
      </c>
      <c r="E530" s="11">
        <v>43982</v>
      </c>
      <c r="F530" s="11">
        <v>43982</v>
      </c>
      <c r="G530" s="9" t="s">
        <v>841</v>
      </c>
      <c r="H530" s="9" t="s">
        <v>1246</v>
      </c>
      <c r="I530" s="1" t="s">
        <v>528</v>
      </c>
    </row>
    <row r="531" spans="1:9" x14ac:dyDescent="0.25">
      <c r="A531" s="3" t="s">
        <v>1790</v>
      </c>
      <c r="B531" s="1">
        <v>2020</v>
      </c>
      <c r="C531" s="9" t="s">
        <v>544</v>
      </c>
      <c r="D531" s="10">
        <v>1538.22</v>
      </c>
      <c r="E531" s="11">
        <v>43982</v>
      </c>
      <c r="F531" s="11">
        <v>43982</v>
      </c>
      <c r="G531" s="9" t="s">
        <v>2187</v>
      </c>
      <c r="H531" s="9" t="s">
        <v>2421</v>
      </c>
      <c r="I531" s="1" t="s">
        <v>528</v>
      </c>
    </row>
    <row r="532" spans="1:9" x14ac:dyDescent="0.25">
      <c r="A532" s="3" t="s">
        <v>1791</v>
      </c>
      <c r="B532" s="1">
        <v>2020</v>
      </c>
      <c r="C532" s="9" t="s">
        <v>544</v>
      </c>
      <c r="D532" s="10">
        <v>689.7</v>
      </c>
      <c r="E532" s="11">
        <v>43982</v>
      </c>
      <c r="F532" s="11">
        <v>43982</v>
      </c>
      <c r="G532" s="9" t="s">
        <v>2319</v>
      </c>
      <c r="H532" s="9" t="s">
        <v>2538</v>
      </c>
      <c r="I532" s="1" t="s">
        <v>528</v>
      </c>
    </row>
    <row r="533" spans="1:9" x14ac:dyDescent="0.25">
      <c r="A533" s="3" t="s">
        <v>1792</v>
      </c>
      <c r="B533" s="1">
        <v>2020</v>
      </c>
      <c r="C533" s="9" t="s">
        <v>544</v>
      </c>
      <c r="D533" s="10">
        <v>1040.5999999999999</v>
      </c>
      <c r="E533" s="11">
        <v>43982</v>
      </c>
      <c r="F533" s="11">
        <v>43982</v>
      </c>
      <c r="G533" s="9" t="s">
        <v>2319</v>
      </c>
      <c r="H533" s="9" t="s">
        <v>2538</v>
      </c>
      <c r="I533" s="1" t="s">
        <v>528</v>
      </c>
    </row>
    <row r="534" spans="1:9" x14ac:dyDescent="0.25">
      <c r="A534" s="3" t="s">
        <v>1793</v>
      </c>
      <c r="B534" s="1">
        <v>2020</v>
      </c>
      <c r="C534" s="9" t="s">
        <v>544</v>
      </c>
      <c r="D534" s="10">
        <v>1089</v>
      </c>
      <c r="E534" s="11">
        <v>43982</v>
      </c>
      <c r="F534" s="11">
        <v>43982</v>
      </c>
      <c r="G534" s="9" t="s">
        <v>2319</v>
      </c>
      <c r="H534" s="9" t="s">
        <v>2538</v>
      </c>
      <c r="I534" s="1" t="s">
        <v>528</v>
      </c>
    </row>
    <row r="535" spans="1:9" x14ac:dyDescent="0.25">
      <c r="A535" s="3" t="s">
        <v>1794</v>
      </c>
      <c r="B535" s="1">
        <v>2020</v>
      </c>
      <c r="C535" s="9" t="s">
        <v>544</v>
      </c>
      <c r="D535" s="10">
        <v>484</v>
      </c>
      <c r="E535" s="11">
        <v>43982</v>
      </c>
      <c r="F535" s="11">
        <v>43982</v>
      </c>
      <c r="G535" s="9" t="s">
        <v>2319</v>
      </c>
      <c r="H535" s="9" t="s">
        <v>2538</v>
      </c>
      <c r="I535" s="1" t="s">
        <v>528</v>
      </c>
    </row>
    <row r="536" spans="1:9" x14ac:dyDescent="0.25">
      <c r="A536" s="3" t="s">
        <v>1795</v>
      </c>
      <c r="B536" s="1">
        <v>2020</v>
      </c>
      <c r="C536" s="9" t="s">
        <v>544</v>
      </c>
      <c r="D536" s="10">
        <v>1016.4</v>
      </c>
      <c r="E536" s="11">
        <v>43982</v>
      </c>
      <c r="F536" s="11">
        <v>43982</v>
      </c>
      <c r="G536" s="9" t="s">
        <v>329</v>
      </c>
      <c r="H536" s="9" t="s">
        <v>330</v>
      </c>
      <c r="I536" s="1" t="s">
        <v>528</v>
      </c>
    </row>
    <row r="537" spans="1:9" x14ac:dyDescent="0.25">
      <c r="A537" s="3" t="s">
        <v>1796</v>
      </c>
      <c r="B537" s="1">
        <v>2020</v>
      </c>
      <c r="C537" s="9" t="s">
        <v>544</v>
      </c>
      <c r="D537" s="10">
        <v>121</v>
      </c>
      <c r="E537" s="11">
        <v>43982</v>
      </c>
      <c r="F537" s="11">
        <v>43982</v>
      </c>
      <c r="G537" s="9" t="s">
        <v>329</v>
      </c>
      <c r="H537" s="9" t="s">
        <v>330</v>
      </c>
      <c r="I537" s="1" t="s">
        <v>528</v>
      </c>
    </row>
    <row r="538" spans="1:9" x14ac:dyDescent="0.25">
      <c r="A538" s="3" t="s">
        <v>1797</v>
      </c>
      <c r="B538" s="1">
        <v>2020</v>
      </c>
      <c r="C538" s="9" t="s">
        <v>544</v>
      </c>
      <c r="D538" s="10">
        <v>574.75</v>
      </c>
      <c r="E538" s="11">
        <v>43982</v>
      </c>
      <c r="F538" s="11">
        <v>43982</v>
      </c>
      <c r="G538" s="9" t="s">
        <v>2172</v>
      </c>
      <c r="H538" s="9" t="s">
        <v>2410</v>
      </c>
      <c r="I538" s="1" t="s">
        <v>528</v>
      </c>
    </row>
    <row r="539" spans="1:9" x14ac:dyDescent="0.25">
      <c r="A539" s="3" t="s">
        <v>1798</v>
      </c>
      <c r="B539" s="1">
        <v>2020</v>
      </c>
      <c r="C539" s="9" t="s">
        <v>544</v>
      </c>
      <c r="D539" s="10">
        <v>1089</v>
      </c>
      <c r="E539" s="11">
        <v>43982</v>
      </c>
      <c r="F539" s="11">
        <v>43982</v>
      </c>
      <c r="G539" s="9" t="s">
        <v>2320</v>
      </c>
      <c r="H539" s="9" t="s">
        <v>2539</v>
      </c>
      <c r="I539" s="1" t="s">
        <v>528</v>
      </c>
    </row>
    <row r="540" spans="1:9" x14ac:dyDescent="0.25">
      <c r="A540" s="3" t="s">
        <v>1799</v>
      </c>
      <c r="B540" s="1">
        <v>2020</v>
      </c>
      <c r="C540" s="9" t="s">
        <v>544</v>
      </c>
      <c r="D540" s="10">
        <v>641.29999999999995</v>
      </c>
      <c r="E540" s="11">
        <v>43982</v>
      </c>
      <c r="F540" s="11">
        <v>43982</v>
      </c>
      <c r="G540" s="9" t="s">
        <v>2321</v>
      </c>
      <c r="H540" s="9" t="s">
        <v>2540</v>
      </c>
      <c r="I540" s="1" t="s">
        <v>528</v>
      </c>
    </row>
    <row r="541" spans="1:9" x14ac:dyDescent="0.25">
      <c r="A541" s="3" t="s">
        <v>1800</v>
      </c>
      <c r="B541" s="1">
        <v>2020</v>
      </c>
      <c r="C541" s="9" t="s">
        <v>544</v>
      </c>
      <c r="D541" s="10">
        <v>569.91</v>
      </c>
      <c r="E541" s="11">
        <v>43982</v>
      </c>
      <c r="F541" s="11">
        <v>43982</v>
      </c>
      <c r="G541" s="9" t="s">
        <v>2322</v>
      </c>
      <c r="H541" s="9" t="s">
        <v>2541</v>
      </c>
      <c r="I541" s="1" t="s">
        <v>528</v>
      </c>
    </row>
    <row r="542" spans="1:9" x14ac:dyDescent="0.25">
      <c r="A542" s="3" t="s">
        <v>1801</v>
      </c>
      <c r="B542" s="1">
        <v>2020</v>
      </c>
      <c r="C542" s="9" t="s">
        <v>571</v>
      </c>
      <c r="D542" s="10">
        <v>157.81</v>
      </c>
      <c r="E542" s="11">
        <v>43982</v>
      </c>
      <c r="F542" s="11">
        <v>43982</v>
      </c>
      <c r="G542" s="9" t="s">
        <v>199</v>
      </c>
      <c r="H542" s="9" t="s">
        <v>200</v>
      </c>
      <c r="I542" s="1" t="s">
        <v>528</v>
      </c>
    </row>
    <row r="543" spans="1:9" x14ac:dyDescent="0.25">
      <c r="A543" s="3" t="s">
        <v>1802</v>
      </c>
      <c r="B543" s="1">
        <v>2020</v>
      </c>
      <c r="C543" s="9" t="s">
        <v>571</v>
      </c>
      <c r="D543" s="10">
        <v>169.98</v>
      </c>
      <c r="E543" s="11">
        <v>43982</v>
      </c>
      <c r="F543" s="11">
        <v>43982</v>
      </c>
      <c r="G543" s="9" t="s">
        <v>199</v>
      </c>
      <c r="H543" s="9" t="s">
        <v>200</v>
      </c>
      <c r="I543" s="1" t="s">
        <v>528</v>
      </c>
    </row>
    <row r="544" spans="1:9" x14ac:dyDescent="0.25">
      <c r="A544" s="3" t="s">
        <v>1803</v>
      </c>
      <c r="B544" s="1">
        <v>2020</v>
      </c>
      <c r="C544" s="9" t="s">
        <v>540</v>
      </c>
      <c r="D544" s="10">
        <v>532.4</v>
      </c>
      <c r="E544" s="11">
        <v>43983</v>
      </c>
      <c r="F544" s="11">
        <v>43983</v>
      </c>
      <c r="G544" s="9" t="s">
        <v>25</v>
      </c>
      <c r="H544" s="9" t="s">
        <v>976</v>
      </c>
      <c r="I544" s="1" t="s">
        <v>528</v>
      </c>
    </row>
    <row r="545" spans="1:9" x14ac:dyDescent="0.25">
      <c r="A545" s="3" t="s">
        <v>1804</v>
      </c>
      <c r="B545" s="1">
        <v>2020</v>
      </c>
      <c r="C545" s="9" t="s">
        <v>540</v>
      </c>
      <c r="D545" s="10">
        <v>223.18</v>
      </c>
      <c r="E545" s="11">
        <v>43983</v>
      </c>
      <c r="F545" s="11">
        <v>43983</v>
      </c>
      <c r="G545" s="9" t="s">
        <v>77</v>
      </c>
      <c r="H545" s="9" t="s">
        <v>78</v>
      </c>
      <c r="I545" s="1" t="s">
        <v>528</v>
      </c>
    </row>
    <row r="546" spans="1:9" x14ac:dyDescent="0.25">
      <c r="A546" s="3" t="s">
        <v>1805</v>
      </c>
      <c r="B546" s="1">
        <v>2020</v>
      </c>
      <c r="C546" s="9" t="s">
        <v>529</v>
      </c>
      <c r="D546" s="10">
        <v>132.19</v>
      </c>
      <c r="E546" s="11">
        <v>43983</v>
      </c>
      <c r="F546" s="11">
        <v>43983</v>
      </c>
      <c r="G546" s="9" t="s">
        <v>9</v>
      </c>
      <c r="H546" s="9" t="s">
        <v>10</v>
      </c>
      <c r="I546" s="1" t="s">
        <v>528</v>
      </c>
    </row>
    <row r="547" spans="1:9" x14ac:dyDescent="0.25">
      <c r="A547" s="3" t="s">
        <v>1806</v>
      </c>
      <c r="B547" s="1">
        <v>2020</v>
      </c>
      <c r="C547" s="9" t="s">
        <v>555</v>
      </c>
      <c r="D547" s="10">
        <v>575.96</v>
      </c>
      <c r="E547" s="11">
        <v>43983</v>
      </c>
      <c r="F547" s="11">
        <v>43983</v>
      </c>
      <c r="G547" s="9" t="s">
        <v>413</v>
      </c>
      <c r="H547" s="9" t="s">
        <v>414</v>
      </c>
      <c r="I547" s="1" t="s">
        <v>528</v>
      </c>
    </row>
    <row r="548" spans="1:9" x14ac:dyDescent="0.25">
      <c r="A548" s="3" t="s">
        <v>1807</v>
      </c>
      <c r="B548" s="1">
        <v>2020</v>
      </c>
      <c r="C548" s="9" t="s">
        <v>533</v>
      </c>
      <c r="D548" s="10">
        <v>938.05</v>
      </c>
      <c r="E548" s="11">
        <v>43983</v>
      </c>
      <c r="F548" s="11">
        <v>43983</v>
      </c>
      <c r="G548" s="9" t="s">
        <v>13</v>
      </c>
      <c r="H548" s="9" t="s">
        <v>14</v>
      </c>
      <c r="I548" s="1" t="s">
        <v>528</v>
      </c>
    </row>
    <row r="549" spans="1:9" x14ac:dyDescent="0.25">
      <c r="A549" s="3" t="s">
        <v>1808</v>
      </c>
      <c r="B549" s="1">
        <v>2020</v>
      </c>
      <c r="C549" s="9" t="s">
        <v>533</v>
      </c>
      <c r="D549" s="10">
        <v>276.79000000000002</v>
      </c>
      <c r="E549" s="11">
        <v>43983</v>
      </c>
      <c r="F549" s="11">
        <v>43983</v>
      </c>
      <c r="G549" s="9" t="s">
        <v>13</v>
      </c>
      <c r="H549" s="9" t="s">
        <v>14</v>
      </c>
      <c r="I549" s="1" t="s">
        <v>528</v>
      </c>
    </row>
    <row r="550" spans="1:9" x14ac:dyDescent="0.25">
      <c r="A550" s="3" t="s">
        <v>1809</v>
      </c>
      <c r="B550" s="1">
        <v>2020</v>
      </c>
      <c r="C550" s="9" t="s">
        <v>533</v>
      </c>
      <c r="D550" s="10">
        <v>518.19000000000005</v>
      </c>
      <c r="E550" s="11">
        <v>43983</v>
      </c>
      <c r="F550" s="11">
        <v>43983</v>
      </c>
      <c r="G550" s="9" t="s">
        <v>13</v>
      </c>
      <c r="H550" s="9" t="s">
        <v>14</v>
      </c>
      <c r="I550" s="1" t="s">
        <v>528</v>
      </c>
    </row>
    <row r="551" spans="1:9" x14ac:dyDescent="0.25">
      <c r="A551" s="3" t="s">
        <v>1810</v>
      </c>
      <c r="B551" s="1">
        <v>2020</v>
      </c>
      <c r="C551" s="9" t="s">
        <v>533</v>
      </c>
      <c r="D551" s="10">
        <v>376.33</v>
      </c>
      <c r="E551" s="11">
        <v>43983</v>
      </c>
      <c r="F551" s="11">
        <v>43983</v>
      </c>
      <c r="G551" s="9" t="s">
        <v>13</v>
      </c>
      <c r="H551" s="9" t="s">
        <v>14</v>
      </c>
      <c r="I551" s="1" t="s">
        <v>528</v>
      </c>
    </row>
    <row r="552" spans="1:9" x14ac:dyDescent="0.25">
      <c r="A552" s="3" t="s">
        <v>1811</v>
      </c>
      <c r="B552" s="1">
        <v>2020</v>
      </c>
      <c r="C552" s="9" t="s">
        <v>533</v>
      </c>
      <c r="D552" s="10">
        <v>312.76</v>
      </c>
      <c r="E552" s="11">
        <v>43983</v>
      </c>
      <c r="F552" s="11">
        <v>43983</v>
      </c>
      <c r="G552" s="9" t="s">
        <v>13</v>
      </c>
      <c r="H552" s="9" t="s">
        <v>14</v>
      </c>
      <c r="I552" s="1" t="s">
        <v>528</v>
      </c>
    </row>
    <row r="553" spans="1:9" x14ac:dyDescent="0.25">
      <c r="A553" s="3" t="s">
        <v>1812</v>
      </c>
      <c r="B553" s="1">
        <v>2020</v>
      </c>
      <c r="C553" s="9" t="s">
        <v>533</v>
      </c>
      <c r="D553" s="10">
        <v>615.45000000000005</v>
      </c>
      <c r="E553" s="11">
        <v>43983</v>
      </c>
      <c r="F553" s="11">
        <v>43983</v>
      </c>
      <c r="G553" s="9" t="s">
        <v>13</v>
      </c>
      <c r="H553" s="9" t="s">
        <v>14</v>
      </c>
      <c r="I553" s="1" t="s">
        <v>528</v>
      </c>
    </row>
    <row r="554" spans="1:9" x14ac:dyDescent="0.25">
      <c r="A554" s="3" t="s">
        <v>1813</v>
      </c>
      <c r="B554" s="1">
        <v>2020</v>
      </c>
      <c r="C554" s="9" t="s">
        <v>581</v>
      </c>
      <c r="D554" s="10">
        <v>2884.29</v>
      </c>
      <c r="E554" s="11">
        <v>43983</v>
      </c>
      <c r="F554" s="11">
        <v>43983</v>
      </c>
      <c r="G554" s="9" t="s">
        <v>170</v>
      </c>
      <c r="H554" s="9" t="s">
        <v>171</v>
      </c>
      <c r="I554" s="1" t="s">
        <v>528</v>
      </c>
    </row>
    <row r="555" spans="1:9" x14ac:dyDescent="0.25">
      <c r="A555" s="3" t="s">
        <v>1814</v>
      </c>
      <c r="B555" s="1">
        <v>2020</v>
      </c>
      <c r="C555" s="9" t="s">
        <v>581</v>
      </c>
      <c r="D555" s="10">
        <v>1739.96</v>
      </c>
      <c r="E555" s="11">
        <v>43983</v>
      </c>
      <c r="F555" s="11">
        <v>43983</v>
      </c>
      <c r="G555" s="9" t="s">
        <v>170</v>
      </c>
      <c r="H555" s="9" t="s">
        <v>171</v>
      </c>
      <c r="I555" s="1" t="s">
        <v>528</v>
      </c>
    </row>
    <row r="556" spans="1:9" x14ac:dyDescent="0.25">
      <c r="A556" s="3" t="s">
        <v>1815</v>
      </c>
      <c r="B556" s="1">
        <v>2020</v>
      </c>
      <c r="C556" s="9" t="s">
        <v>581</v>
      </c>
      <c r="D556" s="10">
        <v>3456.47</v>
      </c>
      <c r="E556" s="11">
        <v>43983</v>
      </c>
      <c r="F556" s="11">
        <v>43983</v>
      </c>
      <c r="G556" s="9" t="s">
        <v>170</v>
      </c>
      <c r="H556" s="9" t="s">
        <v>171</v>
      </c>
      <c r="I556" s="1" t="s">
        <v>528</v>
      </c>
    </row>
    <row r="557" spans="1:9" x14ac:dyDescent="0.25">
      <c r="A557" s="3" t="s">
        <v>1816</v>
      </c>
      <c r="B557" s="1">
        <v>2020</v>
      </c>
      <c r="C557" s="9" t="s">
        <v>581</v>
      </c>
      <c r="D557" s="10">
        <v>3448.03</v>
      </c>
      <c r="E557" s="11">
        <v>43983</v>
      </c>
      <c r="F557" s="11">
        <v>43983</v>
      </c>
      <c r="G557" s="9" t="s">
        <v>170</v>
      </c>
      <c r="H557" s="9" t="s">
        <v>171</v>
      </c>
      <c r="I557" s="1" t="s">
        <v>528</v>
      </c>
    </row>
    <row r="558" spans="1:9" x14ac:dyDescent="0.25">
      <c r="A558" s="3" t="s">
        <v>1817</v>
      </c>
      <c r="B558" s="1">
        <v>2020</v>
      </c>
      <c r="C558" s="9" t="s">
        <v>581</v>
      </c>
      <c r="D558" s="10">
        <v>3456.52</v>
      </c>
      <c r="E558" s="11">
        <v>43983</v>
      </c>
      <c r="F558" s="11">
        <v>43983</v>
      </c>
      <c r="G558" s="9" t="s">
        <v>170</v>
      </c>
      <c r="H558" s="9" t="s">
        <v>171</v>
      </c>
      <c r="I558" s="1" t="s">
        <v>528</v>
      </c>
    </row>
    <row r="559" spans="1:9" x14ac:dyDescent="0.25">
      <c r="A559" s="3" t="s">
        <v>1818</v>
      </c>
      <c r="B559" s="1">
        <v>2020</v>
      </c>
      <c r="C559" s="9" t="s">
        <v>539</v>
      </c>
      <c r="D559" s="10">
        <v>205.3</v>
      </c>
      <c r="E559" s="11">
        <v>43983</v>
      </c>
      <c r="F559" s="11">
        <v>43983</v>
      </c>
      <c r="G559" s="9" t="s">
        <v>2323</v>
      </c>
      <c r="H559" s="9" t="s">
        <v>2542</v>
      </c>
      <c r="I559" s="1" t="s">
        <v>528</v>
      </c>
    </row>
    <row r="560" spans="1:9" x14ac:dyDescent="0.25">
      <c r="A560" s="3" t="s">
        <v>1819</v>
      </c>
      <c r="B560" s="1">
        <v>2020</v>
      </c>
      <c r="C560" s="9" t="s">
        <v>537</v>
      </c>
      <c r="D560" s="10">
        <v>1824.2</v>
      </c>
      <c r="E560" s="11">
        <v>43983</v>
      </c>
      <c r="F560" s="11">
        <v>43983</v>
      </c>
      <c r="G560" s="9" t="s">
        <v>148</v>
      </c>
      <c r="H560" s="9" t="s">
        <v>149</v>
      </c>
      <c r="I560" s="1" t="s">
        <v>528</v>
      </c>
    </row>
    <row r="561" spans="1:9" x14ac:dyDescent="0.25">
      <c r="A561" s="3" t="s">
        <v>1820</v>
      </c>
      <c r="B561" s="1">
        <v>2020</v>
      </c>
      <c r="C561" s="9" t="s">
        <v>537</v>
      </c>
      <c r="D561" s="10">
        <v>143.75</v>
      </c>
      <c r="E561" s="11">
        <v>43983</v>
      </c>
      <c r="F561" s="11">
        <v>43983</v>
      </c>
      <c r="G561" s="9" t="s">
        <v>77</v>
      </c>
      <c r="H561" s="9" t="s">
        <v>78</v>
      </c>
      <c r="I561" s="1" t="s">
        <v>528</v>
      </c>
    </row>
    <row r="562" spans="1:9" x14ac:dyDescent="0.25">
      <c r="A562" s="3" t="s">
        <v>1821</v>
      </c>
      <c r="B562" s="1">
        <v>2020</v>
      </c>
      <c r="C562" s="9" t="s">
        <v>537</v>
      </c>
      <c r="D562" s="10">
        <v>110</v>
      </c>
      <c r="E562" s="11">
        <v>43983</v>
      </c>
      <c r="F562" s="11">
        <v>43983</v>
      </c>
      <c r="G562" s="9" t="s">
        <v>2324</v>
      </c>
      <c r="H562" s="9" t="s">
        <v>2543</v>
      </c>
      <c r="I562" s="1" t="s">
        <v>528</v>
      </c>
    </row>
    <row r="563" spans="1:9" x14ac:dyDescent="0.25">
      <c r="A563" s="3" t="s">
        <v>1822</v>
      </c>
      <c r="B563" s="1">
        <v>2020</v>
      </c>
      <c r="C563" s="9" t="s">
        <v>536</v>
      </c>
      <c r="D563" s="10">
        <v>256.35000000000002</v>
      </c>
      <c r="E563" s="11">
        <v>43983</v>
      </c>
      <c r="F563" s="11">
        <v>43983</v>
      </c>
      <c r="G563" s="9" t="s">
        <v>54</v>
      </c>
      <c r="H563" s="9" t="s">
        <v>55</v>
      </c>
      <c r="I563" s="1" t="s">
        <v>528</v>
      </c>
    </row>
    <row r="564" spans="1:9" x14ac:dyDescent="0.25">
      <c r="A564" s="3" t="s">
        <v>1823</v>
      </c>
      <c r="B564" s="1">
        <v>2020</v>
      </c>
      <c r="C564" s="9" t="s">
        <v>544</v>
      </c>
      <c r="D564" s="10">
        <v>6050</v>
      </c>
      <c r="E564" s="11">
        <v>43983</v>
      </c>
      <c r="F564" s="11">
        <v>43983</v>
      </c>
      <c r="G564" s="9" t="s">
        <v>2199</v>
      </c>
      <c r="H564" s="9" t="s">
        <v>2433</v>
      </c>
      <c r="I564" s="1" t="s">
        <v>528</v>
      </c>
    </row>
    <row r="565" spans="1:9" x14ac:dyDescent="0.25">
      <c r="A565" s="3" t="s">
        <v>1824</v>
      </c>
      <c r="B565" s="1">
        <v>2020</v>
      </c>
      <c r="C565" s="9" t="s">
        <v>572</v>
      </c>
      <c r="D565" s="10">
        <v>199.02</v>
      </c>
      <c r="E565" s="11">
        <v>43984</v>
      </c>
      <c r="F565" s="11">
        <v>43984</v>
      </c>
      <c r="G565" s="9" t="s">
        <v>334</v>
      </c>
      <c r="H565" s="9" t="s">
        <v>335</v>
      </c>
      <c r="I565" s="1" t="s">
        <v>528</v>
      </c>
    </row>
    <row r="566" spans="1:9" x14ac:dyDescent="0.25">
      <c r="A566" s="3" t="s">
        <v>1825</v>
      </c>
      <c r="B566" s="1">
        <v>2020</v>
      </c>
      <c r="C566" s="9" t="s">
        <v>540</v>
      </c>
      <c r="D566" s="10">
        <v>1639.55</v>
      </c>
      <c r="E566" s="11">
        <v>43984</v>
      </c>
      <c r="F566" s="11">
        <v>43984</v>
      </c>
      <c r="G566" s="9" t="s">
        <v>2325</v>
      </c>
      <c r="H566" s="9" t="s">
        <v>66</v>
      </c>
      <c r="I566" s="1" t="s">
        <v>528</v>
      </c>
    </row>
    <row r="567" spans="1:9" x14ac:dyDescent="0.25">
      <c r="A567" s="3" t="s">
        <v>1826</v>
      </c>
      <c r="B567" s="1">
        <v>2020</v>
      </c>
      <c r="C567" s="9" t="s">
        <v>540</v>
      </c>
      <c r="D567" s="10">
        <v>1249.93</v>
      </c>
      <c r="E567" s="11">
        <v>43984</v>
      </c>
      <c r="F567" s="11">
        <v>43984</v>
      </c>
      <c r="G567" s="9" t="s">
        <v>2219</v>
      </c>
      <c r="H567" s="9" t="s">
        <v>34</v>
      </c>
      <c r="I567" s="1" t="s">
        <v>528</v>
      </c>
    </row>
    <row r="568" spans="1:9" x14ac:dyDescent="0.25">
      <c r="A568" s="3" t="s">
        <v>1827</v>
      </c>
      <c r="B568" s="1">
        <v>2020</v>
      </c>
      <c r="C568" s="9" t="s">
        <v>540</v>
      </c>
      <c r="D568" s="10">
        <v>1465.31</v>
      </c>
      <c r="E568" s="11">
        <v>43984</v>
      </c>
      <c r="F568" s="11">
        <v>43984</v>
      </c>
      <c r="G568" s="9" t="s">
        <v>2219</v>
      </c>
      <c r="H568" s="9" t="s">
        <v>34</v>
      </c>
      <c r="I568" s="1" t="s">
        <v>528</v>
      </c>
    </row>
    <row r="569" spans="1:9" x14ac:dyDescent="0.25">
      <c r="A569" s="3" t="s">
        <v>1828</v>
      </c>
      <c r="B569" s="1">
        <v>2020</v>
      </c>
      <c r="C569" s="9" t="s">
        <v>542</v>
      </c>
      <c r="D569" s="10">
        <v>817.49</v>
      </c>
      <c r="E569" s="11">
        <v>43984</v>
      </c>
      <c r="F569" s="11">
        <v>43984</v>
      </c>
      <c r="G569" s="9" t="s">
        <v>2326</v>
      </c>
      <c r="H569" s="9" t="s">
        <v>2544</v>
      </c>
      <c r="I569" s="1" t="s">
        <v>528</v>
      </c>
    </row>
    <row r="570" spans="1:9" x14ac:dyDescent="0.25">
      <c r="A570" s="3" t="s">
        <v>1829</v>
      </c>
      <c r="B570" s="1">
        <v>2020</v>
      </c>
      <c r="C570" s="9" t="s">
        <v>531</v>
      </c>
      <c r="D570" s="10">
        <v>145.22</v>
      </c>
      <c r="E570" s="11">
        <v>43984</v>
      </c>
      <c r="F570" s="11">
        <v>43984</v>
      </c>
      <c r="G570" s="9" t="s">
        <v>112</v>
      </c>
      <c r="H570" s="9" t="s">
        <v>113</v>
      </c>
      <c r="I570" s="1" t="s">
        <v>528</v>
      </c>
    </row>
    <row r="571" spans="1:9" x14ac:dyDescent="0.25">
      <c r="A571" s="3" t="s">
        <v>1830</v>
      </c>
      <c r="B571" s="1">
        <v>2020</v>
      </c>
      <c r="C571" s="9" t="s">
        <v>557</v>
      </c>
      <c r="D571" s="10">
        <v>1090.67</v>
      </c>
      <c r="E571" s="11">
        <v>43984</v>
      </c>
      <c r="F571" s="11">
        <v>43984</v>
      </c>
      <c r="G571" s="9" t="s">
        <v>39</v>
      </c>
      <c r="H571" s="9" t="s">
        <v>40</v>
      </c>
      <c r="I571" s="1" t="s">
        <v>528</v>
      </c>
    </row>
    <row r="572" spans="1:9" x14ac:dyDescent="0.25">
      <c r="A572" s="3" t="s">
        <v>1831</v>
      </c>
      <c r="B572" s="1">
        <v>2020</v>
      </c>
      <c r="C572" s="9" t="s">
        <v>539</v>
      </c>
      <c r="D572" s="10">
        <v>600</v>
      </c>
      <c r="E572" s="11">
        <v>43984</v>
      </c>
      <c r="F572" s="11">
        <v>43984</v>
      </c>
      <c r="G572" s="9" t="s">
        <v>2327</v>
      </c>
      <c r="H572" s="9" t="s">
        <v>2545</v>
      </c>
      <c r="I572" s="1" t="s">
        <v>528</v>
      </c>
    </row>
    <row r="573" spans="1:9" x14ac:dyDescent="0.25">
      <c r="A573" s="3" t="s">
        <v>1832</v>
      </c>
      <c r="B573" s="1">
        <v>2020</v>
      </c>
      <c r="C573" s="9" t="s">
        <v>539</v>
      </c>
      <c r="D573" s="10">
        <v>360</v>
      </c>
      <c r="E573" s="11">
        <v>43984</v>
      </c>
      <c r="F573" s="11">
        <v>43984</v>
      </c>
      <c r="G573" s="9" t="s">
        <v>2327</v>
      </c>
      <c r="H573" s="9" t="s">
        <v>2545</v>
      </c>
      <c r="I573" s="1" t="s">
        <v>528</v>
      </c>
    </row>
    <row r="574" spans="1:9" x14ac:dyDescent="0.25">
      <c r="A574" s="3" t="s">
        <v>1833</v>
      </c>
      <c r="B574" s="1">
        <v>2020</v>
      </c>
      <c r="C574" s="9" t="s">
        <v>537</v>
      </c>
      <c r="D574" s="10">
        <v>605.91</v>
      </c>
      <c r="E574" s="11">
        <v>43984</v>
      </c>
      <c r="F574" s="11">
        <v>43984</v>
      </c>
      <c r="G574" s="9" t="s">
        <v>148</v>
      </c>
      <c r="H574" s="9" t="s">
        <v>149</v>
      </c>
      <c r="I574" s="1" t="s">
        <v>528</v>
      </c>
    </row>
    <row r="575" spans="1:9" x14ac:dyDescent="0.25">
      <c r="A575" s="3" t="s">
        <v>1834</v>
      </c>
      <c r="B575" s="1">
        <v>2020</v>
      </c>
      <c r="C575" s="9" t="s">
        <v>536</v>
      </c>
      <c r="D575" s="10">
        <v>1498.79</v>
      </c>
      <c r="E575" s="11">
        <v>43984</v>
      </c>
      <c r="F575" s="11">
        <v>43984</v>
      </c>
      <c r="G575" s="9" t="s">
        <v>2328</v>
      </c>
      <c r="H575" s="9" t="s">
        <v>2546</v>
      </c>
      <c r="I575" s="1" t="s">
        <v>528</v>
      </c>
    </row>
    <row r="576" spans="1:9" x14ac:dyDescent="0.25">
      <c r="A576" s="3" t="s">
        <v>1835</v>
      </c>
      <c r="B576" s="1">
        <v>2020</v>
      </c>
      <c r="C576" s="9" t="s">
        <v>536</v>
      </c>
      <c r="D576" s="10">
        <v>155.97</v>
      </c>
      <c r="E576" s="11">
        <v>43984</v>
      </c>
      <c r="F576" s="11">
        <v>43984</v>
      </c>
      <c r="G576" s="9" t="s">
        <v>54</v>
      </c>
      <c r="H576" s="9" t="s">
        <v>55</v>
      </c>
      <c r="I576" s="1" t="s">
        <v>528</v>
      </c>
    </row>
    <row r="577" spans="1:9" x14ac:dyDescent="0.25">
      <c r="A577" s="3" t="s">
        <v>1836</v>
      </c>
      <c r="B577" s="1">
        <v>2020</v>
      </c>
      <c r="C577" s="9" t="s">
        <v>536</v>
      </c>
      <c r="D577" s="10">
        <v>217.8</v>
      </c>
      <c r="E577" s="11">
        <v>43984</v>
      </c>
      <c r="F577" s="11">
        <v>43984</v>
      </c>
      <c r="G577" s="9" t="s">
        <v>2329</v>
      </c>
      <c r="H577" s="9" t="s">
        <v>2547</v>
      </c>
      <c r="I577" s="1" t="s">
        <v>528</v>
      </c>
    </row>
    <row r="578" spans="1:9" x14ac:dyDescent="0.25">
      <c r="A578" s="3" t="s">
        <v>1837</v>
      </c>
      <c r="B578" s="1">
        <v>2020</v>
      </c>
      <c r="C578" s="9" t="s">
        <v>531</v>
      </c>
      <c r="D578" s="10">
        <v>189.92</v>
      </c>
      <c r="E578" s="11">
        <v>43985</v>
      </c>
      <c r="F578" s="11">
        <v>43985</v>
      </c>
      <c r="G578" s="9" t="s">
        <v>648</v>
      </c>
      <c r="H578" s="9" t="s">
        <v>921</v>
      </c>
      <c r="I578" s="1" t="s">
        <v>528</v>
      </c>
    </row>
    <row r="579" spans="1:9" x14ac:dyDescent="0.25">
      <c r="A579" s="3" t="s">
        <v>1838</v>
      </c>
      <c r="B579" s="1">
        <v>2020</v>
      </c>
      <c r="C579" s="9" t="s">
        <v>531</v>
      </c>
      <c r="D579" s="10">
        <v>1009.14</v>
      </c>
      <c r="E579" s="11">
        <v>43985</v>
      </c>
      <c r="F579" s="11">
        <v>43985</v>
      </c>
      <c r="G579" s="9" t="s">
        <v>232</v>
      </c>
      <c r="H579" s="9" t="s">
        <v>233</v>
      </c>
      <c r="I579" s="1" t="s">
        <v>528</v>
      </c>
    </row>
    <row r="580" spans="1:9" x14ac:dyDescent="0.25">
      <c r="A580" s="3" t="s">
        <v>1839</v>
      </c>
      <c r="B580" s="1">
        <v>2020</v>
      </c>
      <c r="C580" s="9" t="s">
        <v>536</v>
      </c>
      <c r="D580" s="10">
        <v>620.33000000000004</v>
      </c>
      <c r="E580" s="11">
        <v>43985</v>
      </c>
      <c r="F580" s="11">
        <v>43985</v>
      </c>
      <c r="G580" s="9" t="s">
        <v>2330</v>
      </c>
      <c r="H580" s="9" t="s">
        <v>2548</v>
      </c>
      <c r="I580" s="1" t="s">
        <v>528</v>
      </c>
    </row>
    <row r="581" spans="1:9" x14ac:dyDescent="0.25">
      <c r="A581" s="3" t="s">
        <v>1840</v>
      </c>
      <c r="B581" s="1">
        <v>2020</v>
      </c>
      <c r="C581" s="9" t="s">
        <v>536</v>
      </c>
      <c r="D581" s="10">
        <v>484</v>
      </c>
      <c r="E581" s="11">
        <v>43985</v>
      </c>
      <c r="F581" s="11">
        <v>43985</v>
      </c>
      <c r="G581" s="9" t="s">
        <v>97</v>
      </c>
      <c r="H581" s="9" t="s">
        <v>98</v>
      </c>
      <c r="I581" s="1" t="s">
        <v>528</v>
      </c>
    </row>
    <row r="582" spans="1:9" x14ac:dyDescent="0.25">
      <c r="A582" s="3" t="s">
        <v>1841</v>
      </c>
      <c r="B582" s="1">
        <v>2020</v>
      </c>
      <c r="C582" s="9" t="s">
        <v>536</v>
      </c>
      <c r="D582" s="10">
        <v>204.25</v>
      </c>
      <c r="E582" s="11">
        <v>43985</v>
      </c>
      <c r="F582" s="11">
        <v>43985</v>
      </c>
      <c r="G582" s="9" t="s">
        <v>35</v>
      </c>
      <c r="H582" s="9" t="s">
        <v>36</v>
      </c>
      <c r="I582" s="1" t="s">
        <v>528</v>
      </c>
    </row>
    <row r="583" spans="1:9" x14ac:dyDescent="0.25">
      <c r="A583" s="3" t="s">
        <v>1842</v>
      </c>
      <c r="B583" s="1">
        <v>2020</v>
      </c>
      <c r="C583" s="9" t="s">
        <v>536</v>
      </c>
      <c r="D583" s="10">
        <v>764.18</v>
      </c>
      <c r="E583" s="11">
        <v>43985</v>
      </c>
      <c r="F583" s="11">
        <v>43985</v>
      </c>
      <c r="G583" s="9" t="s">
        <v>162</v>
      </c>
      <c r="H583" s="9" t="s">
        <v>163</v>
      </c>
      <c r="I583" s="1" t="s">
        <v>528</v>
      </c>
    </row>
    <row r="584" spans="1:9" x14ac:dyDescent="0.25">
      <c r="A584" s="3" t="s">
        <v>1843</v>
      </c>
      <c r="B584" s="1">
        <v>2020</v>
      </c>
      <c r="C584" s="9" t="s">
        <v>544</v>
      </c>
      <c r="D584" s="10">
        <v>429.55</v>
      </c>
      <c r="E584" s="11">
        <v>43985</v>
      </c>
      <c r="F584" s="11">
        <v>43985</v>
      </c>
      <c r="G584" s="9" t="s">
        <v>2331</v>
      </c>
      <c r="H584" s="9" t="s">
        <v>2549</v>
      </c>
      <c r="I584" s="1" t="s">
        <v>528</v>
      </c>
    </row>
    <row r="585" spans="1:9" x14ac:dyDescent="0.25">
      <c r="A585" s="3" t="s">
        <v>1844</v>
      </c>
      <c r="B585" s="1">
        <v>2020</v>
      </c>
      <c r="C585" s="9" t="s">
        <v>540</v>
      </c>
      <c r="D585" s="10">
        <v>1161.5999999999999</v>
      </c>
      <c r="E585" s="11">
        <v>43986</v>
      </c>
      <c r="F585" s="11">
        <v>43986</v>
      </c>
      <c r="G585" s="9" t="s">
        <v>69</v>
      </c>
      <c r="H585" s="9" t="s">
        <v>70</v>
      </c>
      <c r="I585" s="1" t="s">
        <v>528</v>
      </c>
    </row>
    <row r="586" spans="1:9" x14ac:dyDescent="0.25">
      <c r="A586" s="3" t="s">
        <v>1845</v>
      </c>
      <c r="B586" s="1">
        <v>2020</v>
      </c>
      <c r="C586" s="9" t="s">
        <v>530</v>
      </c>
      <c r="D586" s="10">
        <v>1400</v>
      </c>
      <c r="E586" s="11">
        <v>43986</v>
      </c>
      <c r="F586" s="11">
        <v>43986</v>
      </c>
      <c r="G586" s="9" t="s">
        <v>2332</v>
      </c>
      <c r="H586" s="9" t="s">
        <v>2550</v>
      </c>
      <c r="I586" s="1" t="s">
        <v>528</v>
      </c>
    </row>
    <row r="587" spans="1:9" x14ac:dyDescent="0.25">
      <c r="A587" s="3" t="s">
        <v>1846</v>
      </c>
      <c r="B587" s="1">
        <v>2020</v>
      </c>
      <c r="C587" s="9" t="s">
        <v>554</v>
      </c>
      <c r="D587" s="10">
        <v>1831.12</v>
      </c>
      <c r="E587" s="11">
        <v>43986</v>
      </c>
      <c r="F587" s="11">
        <v>43986</v>
      </c>
      <c r="G587" s="9" t="s">
        <v>67</v>
      </c>
      <c r="H587" s="9" t="s">
        <v>68</v>
      </c>
      <c r="I587" s="1" t="s">
        <v>528</v>
      </c>
    </row>
    <row r="588" spans="1:9" x14ac:dyDescent="0.25">
      <c r="A588" s="3" t="s">
        <v>1847</v>
      </c>
      <c r="B588" s="1">
        <v>2020</v>
      </c>
      <c r="C588" s="9" t="s">
        <v>531</v>
      </c>
      <c r="D588" s="10">
        <v>326.33999999999997</v>
      </c>
      <c r="E588" s="11">
        <v>43986</v>
      </c>
      <c r="F588" s="11">
        <v>43986</v>
      </c>
      <c r="G588" s="9" t="s">
        <v>54</v>
      </c>
      <c r="H588" s="9" t="s">
        <v>55</v>
      </c>
      <c r="I588" s="1" t="s">
        <v>528</v>
      </c>
    </row>
    <row r="589" spans="1:9" x14ac:dyDescent="0.25">
      <c r="A589" s="3" t="s">
        <v>1848</v>
      </c>
      <c r="B589" s="1">
        <v>2020</v>
      </c>
      <c r="C589" s="9" t="s">
        <v>531</v>
      </c>
      <c r="D589" s="10">
        <v>254.71</v>
      </c>
      <c r="E589" s="11">
        <v>43986</v>
      </c>
      <c r="F589" s="11">
        <v>43986</v>
      </c>
      <c r="G589" s="9" t="s">
        <v>396</v>
      </c>
      <c r="H589" s="9" t="s">
        <v>397</v>
      </c>
      <c r="I589" s="1" t="s">
        <v>528</v>
      </c>
    </row>
    <row r="590" spans="1:9" x14ac:dyDescent="0.25">
      <c r="A590" s="3" t="s">
        <v>1849</v>
      </c>
      <c r="B590" s="1">
        <v>2020</v>
      </c>
      <c r="C590" s="9" t="s">
        <v>539</v>
      </c>
      <c r="D590" s="10">
        <v>3844.39</v>
      </c>
      <c r="E590" s="11">
        <v>43986</v>
      </c>
      <c r="F590" s="11">
        <v>43986</v>
      </c>
      <c r="G590" s="9" t="s">
        <v>2333</v>
      </c>
      <c r="H590" s="9" t="s">
        <v>2551</v>
      </c>
      <c r="I590" s="1" t="s">
        <v>528</v>
      </c>
    </row>
    <row r="591" spans="1:9" x14ac:dyDescent="0.25">
      <c r="A591" s="3" t="s">
        <v>1850</v>
      </c>
      <c r="B591" s="1">
        <v>2020</v>
      </c>
      <c r="C591" s="9" t="s">
        <v>536</v>
      </c>
      <c r="D591" s="10">
        <v>282.54000000000002</v>
      </c>
      <c r="E591" s="11">
        <v>43986</v>
      </c>
      <c r="F591" s="11">
        <v>43986</v>
      </c>
      <c r="G591" s="9" t="s">
        <v>273</v>
      </c>
      <c r="H591" s="9" t="s">
        <v>274</v>
      </c>
      <c r="I591" s="1" t="s">
        <v>528</v>
      </c>
    </row>
    <row r="592" spans="1:9" x14ac:dyDescent="0.25">
      <c r="A592" s="3" t="s">
        <v>1851</v>
      </c>
      <c r="B592" s="1">
        <v>2020</v>
      </c>
      <c r="C592" s="9" t="s">
        <v>536</v>
      </c>
      <c r="D592" s="10">
        <v>186.34</v>
      </c>
      <c r="E592" s="11">
        <v>43986</v>
      </c>
      <c r="F592" s="11">
        <v>43986</v>
      </c>
      <c r="G592" s="9" t="s">
        <v>211</v>
      </c>
      <c r="H592" s="9" t="s">
        <v>212</v>
      </c>
      <c r="I592" s="1" t="s">
        <v>528</v>
      </c>
    </row>
    <row r="593" spans="1:9" x14ac:dyDescent="0.25">
      <c r="A593" s="3" t="s">
        <v>1852</v>
      </c>
      <c r="B593" s="1">
        <v>2020</v>
      </c>
      <c r="C593" s="9" t="s">
        <v>536</v>
      </c>
      <c r="D593" s="10">
        <v>176.9</v>
      </c>
      <c r="E593" s="11">
        <v>43986</v>
      </c>
      <c r="F593" s="11">
        <v>43986</v>
      </c>
      <c r="G593" s="9" t="s">
        <v>54</v>
      </c>
      <c r="H593" s="9" t="s">
        <v>55</v>
      </c>
      <c r="I593" s="1" t="s">
        <v>528</v>
      </c>
    </row>
    <row r="594" spans="1:9" x14ac:dyDescent="0.25">
      <c r="A594" s="3" t="s">
        <v>1853</v>
      </c>
      <c r="B594" s="1">
        <v>2020</v>
      </c>
      <c r="C594" s="9" t="s">
        <v>536</v>
      </c>
      <c r="D594" s="10">
        <v>1197.9000000000001</v>
      </c>
      <c r="E594" s="11">
        <v>43986</v>
      </c>
      <c r="F594" s="11">
        <v>43986</v>
      </c>
      <c r="G594" s="9" t="s">
        <v>346</v>
      </c>
      <c r="H594" s="9" t="s">
        <v>347</v>
      </c>
      <c r="I594" s="1" t="s">
        <v>528</v>
      </c>
    </row>
    <row r="595" spans="1:9" x14ac:dyDescent="0.25">
      <c r="A595" s="3" t="s">
        <v>1854</v>
      </c>
      <c r="B595" s="1">
        <v>2020</v>
      </c>
      <c r="C595" s="9" t="s">
        <v>540</v>
      </c>
      <c r="D595" s="10">
        <v>4796.92</v>
      </c>
      <c r="E595" s="11">
        <v>43987</v>
      </c>
      <c r="F595" s="11">
        <v>43987</v>
      </c>
      <c r="G595" s="9" t="s">
        <v>216</v>
      </c>
      <c r="H595" s="9" t="s">
        <v>217</v>
      </c>
      <c r="I595" s="1" t="s">
        <v>528</v>
      </c>
    </row>
    <row r="596" spans="1:9" x14ac:dyDescent="0.25">
      <c r="A596" s="3" t="s">
        <v>1855</v>
      </c>
      <c r="B596" s="1">
        <v>2020</v>
      </c>
      <c r="C596" s="9" t="s">
        <v>540</v>
      </c>
      <c r="D596" s="10">
        <v>4235</v>
      </c>
      <c r="E596" s="11">
        <v>43987</v>
      </c>
      <c r="F596" s="11">
        <v>43987</v>
      </c>
      <c r="G596" s="9" t="s">
        <v>261</v>
      </c>
      <c r="H596" s="9" t="s">
        <v>262</v>
      </c>
      <c r="I596" s="1" t="s">
        <v>528</v>
      </c>
    </row>
    <row r="597" spans="1:9" x14ac:dyDescent="0.25">
      <c r="A597" s="3" t="s">
        <v>1856</v>
      </c>
      <c r="B597" s="1">
        <v>2020</v>
      </c>
      <c r="C597" s="9" t="s">
        <v>550</v>
      </c>
      <c r="D597" s="10">
        <v>600</v>
      </c>
      <c r="E597" s="11">
        <v>43987</v>
      </c>
      <c r="F597" s="11">
        <v>43987</v>
      </c>
      <c r="G597" s="9" t="s">
        <v>2334</v>
      </c>
      <c r="H597" s="9" t="s">
        <v>2552</v>
      </c>
      <c r="I597" s="1" t="s">
        <v>528</v>
      </c>
    </row>
    <row r="598" spans="1:9" x14ac:dyDescent="0.25">
      <c r="A598" s="3" t="s">
        <v>1857</v>
      </c>
      <c r="B598" s="1">
        <v>2020</v>
      </c>
      <c r="C598" s="9" t="s">
        <v>552</v>
      </c>
      <c r="D598" s="10">
        <v>302.5</v>
      </c>
      <c r="E598" s="11">
        <v>43987</v>
      </c>
      <c r="F598" s="11">
        <v>43987</v>
      </c>
      <c r="G598" s="9" t="s">
        <v>2335</v>
      </c>
      <c r="H598" s="9" t="s">
        <v>2553</v>
      </c>
      <c r="I598" s="1" t="s">
        <v>528</v>
      </c>
    </row>
    <row r="599" spans="1:9" x14ac:dyDescent="0.25">
      <c r="A599" s="3" t="s">
        <v>1858</v>
      </c>
      <c r="B599" s="1">
        <v>2020</v>
      </c>
      <c r="C599" s="9" t="s">
        <v>530</v>
      </c>
      <c r="D599" s="10">
        <v>1400</v>
      </c>
      <c r="E599" s="11">
        <v>43987</v>
      </c>
      <c r="F599" s="11">
        <v>43987</v>
      </c>
      <c r="G599" s="9" t="s">
        <v>2332</v>
      </c>
      <c r="H599" s="9" t="s">
        <v>2550</v>
      </c>
      <c r="I599" s="1" t="s">
        <v>528</v>
      </c>
    </row>
    <row r="600" spans="1:9" x14ac:dyDescent="0.25">
      <c r="A600" s="3" t="s">
        <v>1859</v>
      </c>
      <c r="B600" s="1">
        <v>2020</v>
      </c>
      <c r="C600" s="9" t="s">
        <v>1279</v>
      </c>
      <c r="D600" s="10">
        <v>200</v>
      </c>
      <c r="E600" s="11">
        <v>43987</v>
      </c>
      <c r="F600" s="11">
        <v>43987</v>
      </c>
      <c r="G600" s="9" t="s">
        <v>2336</v>
      </c>
      <c r="H600" s="9" t="s">
        <v>2554</v>
      </c>
      <c r="I600" s="1" t="s">
        <v>528</v>
      </c>
    </row>
    <row r="601" spans="1:9" x14ac:dyDescent="0.25">
      <c r="A601" s="3" t="s">
        <v>1860</v>
      </c>
      <c r="B601" s="1">
        <v>2020</v>
      </c>
      <c r="C601" s="9" t="s">
        <v>534</v>
      </c>
      <c r="D601" s="10">
        <v>6322.25</v>
      </c>
      <c r="E601" s="11">
        <v>43987</v>
      </c>
      <c r="F601" s="11">
        <v>43987</v>
      </c>
      <c r="G601" s="9" t="s">
        <v>73</v>
      </c>
      <c r="H601" s="9" t="s">
        <v>74</v>
      </c>
      <c r="I601" s="1" t="s">
        <v>528</v>
      </c>
    </row>
    <row r="602" spans="1:9" x14ac:dyDescent="0.25">
      <c r="A602" s="3" t="s">
        <v>1861</v>
      </c>
      <c r="B602" s="1">
        <v>2020</v>
      </c>
      <c r="C602" s="9" t="s">
        <v>531</v>
      </c>
      <c r="D602" s="10">
        <v>235.95</v>
      </c>
      <c r="E602" s="11">
        <v>43987</v>
      </c>
      <c r="F602" s="11">
        <v>43987</v>
      </c>
      <c r="G602" s="9" t="s">
        <v>667</v>
      </c>
      <c r="H602" s="9" t="s">
        <v>941</v>
      </c>
      <c r="I602" s="1" t="s">
        <v>528</v>
      </c>
    </row>
    <row r="603" spans="1:9" x14ac:dyDescent="0.25">
      <c r="A603" s="3" t="s">
        <v>1862</v>
      </c>
      <c r="B603" s="1">
        <v>2020</v>
      </c>
      <c r="C603" s="9" t="s">
        <v>531</v>
      </c>
      <c r="D603" s="10">
        <v>156</v>
      </c>
      <c r="E603" s="11">
        <v>43987</v>
      </c>
      <c r="F603" s="11">
        <v>43987</v>
      </c>
      <c r="G603" s="9" t="s">
        <v>73</v>
      </c>
      <c r="H603" s="9" t="s">
        <v>74</v>
      </c>
      <c r="I603" s="1" t="s">
        <v>528</v>
      </c>
    </row>
    <row r="604" spans="1:9" x14ac:dyDescent="0.25">
      <c r="A604" s="3" t="s">
        <v>1863</v>
      </c>
      <c r="B604" s="1">
        <v>2020</v>
      </c>
      <c r="C604" s="9" t="s">
        <v>531</v>
      </c>
      <c r="D604" s="10">
        <v>174.97</v>
      </c>
      <c r="E604" s="11">
        <v>43987</v>
      </c>
      <c r="F604" s="11">
        <v>43987</v>
      </c>
      <c r="G604" s="9" t="s">
        <v>54</v>
      </c>
      <c r="H604" s="9" t="s">
        <v>55</v>
      </c>
      <c r="I604" s="1" t="s">
        <v>528</v>
      </c>
    </row>
    <row r="605" spans="1:9" x14ac:dyDescent="0.25">
      <c r="A605" s="3" t="s">
        <v>1864</v>
      </c>
      <c r="B605" s="1">
        <v>2020</v>
      </c>
      <c r="C605" s="9" t="s">
        <v>531</v>
      </c>
      <c r="D605" s="10">
        <v>606.41999999999996</v>
      </c>
      <c r="E605" s="11">
        <v>43987</v>
      </c>
      <c r="F605" s="11">
        <v>43987</v>
      </c>
      <c r="G605" s="9" t="s">
        <v>54</v>
      </c>
      <c r="H605" s="9" t="s">
        <v>55</v>
      </c>
      <c r="I605" s="1" t="s">
        <v>528</v>
      </c>
    </row>
    <row r="606" spans="1:9" x14ac:dyDescent="0.25">
      <c r="A606" s="3" t="s">
        <v>1865</v>
      </c>
      <c r="B606" s="1">
        <v>2020</v>
      </c>
      <c r="C606" s="9" t="s">
        <v>531</v>
      </c>
      <c r="D606" s="10">
        <v>189.43</v>
      </c>
      <c r="E606" s="11">
        <v>43987</v>
      </c>
      <c r="F606" s="11">
        <v>43987</v>
      </c>
      <c r="G606" s="9" t="s">
        <v>2337</v>
      </c>
      <c r="H606" s="9" t="s">
        <v>2555</v>
      </c>
      <c r="I606" s="1" t="s">
        <v>528</v>
      </c>
    </row>
    <row r="607" spans="1:9" x14ac:dyDescent="0.25">
      <c r="A607" s="3" t="s">
        <v>1866</v>
      </c>
      <c r="B607" s="1">
        <v>2020</v>
      </c>
      <c r="C607" s="9" t="s">
        <v>537</v>
      </c>
      <c r="D607" s="10">
        <v>318.23</v>
      </c>
      <c r="E607" s="11">
        <v>43987</v>
      </c>
      <c r="F607" s="11">
        <v>43987</v>
      </c>
      <c r="G607" s="9" t="s">
        <v>312</v>
      </c>
      <c r="H607" s="9" t="s">
        <v>313</v>
      </c>
      <c r="I607" s="1" t="s">
        <v>528</v>
      </c>
    </row>
    <row r="608" spans="1:9" x14ac:dyDescent="0.25">
      <c r="A608" s="3" t="s">
        <v>1867</v>
      </c>
      <c r="B608" s="1">
        <v>2020</v>
      </c>
      <c r="C608" s="9" t="s">
        <v>536</v>
      </c>
      <c r="D608" s="10">
        <v>460.63</v>
      </c>
      <c r="E608" s="11">
        <v>43987</v>
      </c>
      <c r="F608" s="11">
        <v>43987</v>
      </c>
      <c r="G608" s="9" t="s">
        <v>73</v>
      </c>
      <c r="H608" s="9" t="s">
        <v>74</v>
      </c>
      <c r="I608" s="1" t="s">
        <v>528</v>
      </c>
    </row>
    <row r="609" spans="1:9" x14ac:dyDescent="0.25">
      <c r="A609" s="3" t="s">
        <v>1868</v>
      </c>
      <c r="B609" s="1">
        <v>2020</v>
      </c>
      <c r="C609" s="9" t="s">
        <v>536</v>
      </c>
      <c r="D609" s="10">
        <v>145.19999999999999</v>
      </c>
      <c r="E609" s="11">
        <v>43987</v>
      </c>
      <c r="F609" s="11">
        <v>43987</v>
      </c>
      <c r="G609" s="9" t="s">
        <v>54</v>
      </c>
      <c r="H609" s="9" t="s">
        <v>55</v>
      </c>
      <c r="I609" s="1" t="s">
        <v>528</v>
      </c>
    </row>
    <row r="610" spans="1:9" x14ac:dyDescent="0.25">
      <c r="A610" s="3" t="s">
        <v>1869</v>
      </c>
      <c r="B610" s="1">
        <v>2020</v>
      </c>
      <c r="C610" s="9" t="s">
        <v>536</v>
      </c>
      <c r="D610" s="10">
        <v>156.57</v>
      </c>
      <c r="E610" s="11">
        <v>43987</v>
      </c>
      <c r="F610" s="11">
        <v>43987</v>
      </c>
      <c r="G610" s="9" t="s">
        <v>660</v>
      </c>
      <c r="H610" s="9" t="s">
        <v>934</v>
      </c>
      <c r="I610" s="1" t="s">
        <v>528</v>
      </c>
    </row>
    <row r="611" spans="1:9" x14ac:dyDescent="0.25">
      <c r="A611" s="3" t="s">
        <v>1870</v>
      </c>
      <c r="B611" s="1">
        <v>2020</v>
      </c>
      <c r="C611" s="9" t="s">
        <v>544</v>
      </c>
      <c r="D611" s="10">
        <v>229.9</v>
      </c>
      <c r="E611" s="11">
        <v>43987</v>
      </c>
      <c r="F611" s="11">
        <v>43987</v>
      </c>
      <c r="G611" s="9" t="s">
        <v>2338</v>
      </c>
      <c r="H611" s="9" t="s">
        <v>2556</v>
      </c>
      <c r="I611" s="1" t="s">
        <v>528</v>
      </c>
    </row>
    <row r="612" spans="1:9" x14ac:dyDescent="0.25">
      <c r="A612" s="3" t="s">
        <v>1871</v>
      </c>
      <c r="B612" s="1">
        <v>2020</v>
      </c>
      <c r="C612" s="9" t="s">
        <v>540</v>
      </c>
      <c r="D612" s="10">
        <v>125.39</v>
      </c>
      <c r="E612" s="11">
        <v>43990</v>
      </c>
      <c r="F612" s="11">
        <v>43990</v>
      </c>
      <c r="G612" s="9" t="s">
        <v>2339</v>
      </c>
      <c r="H612" s="9" t="s">
        <v>2557</v>
      </c>
      <c r="I612" s="1" t="s">
        <v>528</v>
      </c>
    </row>
    <row r="613" spans="1:9" x14ac:dyDescent="0.25">
      <c r="A613" s="3" t="s">
        <v>1872</v>
      </c>
      <c r="B613" s="1">
        <v>2020</v>
      </c>
      <c r="C613" s="9" t="s">
        <v>540</v>
      </c>
      <c r="D613" s="10">
        <v>1958.15</v>
      </c>
      <c r="E613" s="11">
        <v>43990</v>
      </c>
      <c r="F613" s="11">
        <v>43990</v>
      </c>
      <c r="G613" s="9" t="s">
        <v>216</v>
      </c>
      <c r="H613" s="9" t="s">
        <v>217</v>
      </c>
      <c r="I613" s="1" t="s">
        <v>528</v>
      </c>
    </row>
    <row r="614" spans="1:9" x14ac:dyDescent="0.25">
      <c r="A614" s="3" t="s">
        <v>1873</v>
      </c>
      <c r="B614" s="1">
        <v>2020</v>
      </c>
      <c r="C614" s="9" t="s">
        <v>540</v>
      </c>
      <c r="D614" s="10">
        <v>174.24</v>
      </c>
      <c r="E614" s="11">
        <v>43990</v>
      </c>
      <c r="F614" s="11">
        <v>43990</v>
      </c>
      <c r="G614" s="9" t="s">
        <v>77</v>
      </c>
      <c r="H614" s="9" t="s">
        <v>78</v>
      </c>
      <c r="I614" s="1" t="s">
        <v>528</v>
      </c>
    </row>
    <row r="615" spans="1:9" x14ac:dyDescent="0.25">
      <c r="A615" s="3" t="s">
        <v>1874</v>
      </c>
      <c r="B615" s="1">
        <v>2020</v>
      </c>
      <c r="C615" s="9" t="s">
        <v>550</v>
      </c>
      <c r="D615" s="10">
        <v>266.2</v>
      </c>
      <c r="E615" s="11">
        <v>43990</v>
      </c>
      <c r="F615" s="11">
        <v>43990</v>
      </c>
      <c r="G615" s="9" t="s">
        <v>2340</v>
      </c>
      <c r="H615" s="9" t="s">
        <v>2558</v>
      </c>
      <c r="I615" s="1" t="s">
        <v>528</v>
      </c>
    </row>
    <row r="616" spans="1:9" x14ac:dyDescent="0.25">
      <c r="A616" s="3" t="s">
        <v>1875</v>
      </c>
      <c r="B616" s="1">
        <v>2020</v>
      </c>
      <c r="C616" s="9" t="s">
        <v>534</v>
      </c>
      <c r="D616" s="10">
        <v>154.72</v>
      </c>
      <c r="E616" s="11">
        <v>43990</v>
      </c>
      <c r="F616" s="11">
        <v>43990</v>
      </c>
      <c r="G616" s="9" t="s">
        <v>39</v>
      </c>
      <c r="H616" s="9" t="s">
        <v>40</v>
      </c>
      <c r="I616" s="1" t="s">
        <v>528</v>
      </c>
    </row>
    <row r="617" spans="1:9" x14ac:dyDescent="0.25">
      <c r="A617" s="3" t="s">
        <v>1876</v>
      </c>
      <c r="B617" s="1">
        <v>2020</v>
      </c>
      <c r="C617" s="9" t="s">
        <v>534</v>
      </c>
      <c r="D617" s="10">
        <v>990.99</v>
      </c>
      <c r="E617" s="11">
        <v>43990</v>
      </c>
      <c r="F617" s="11">
        <v>43990</v>
      </c>
      <c r="G617" s="9" t="s">
        <v>39</v>
      </c>
      <c r="H617" s="9" t="s">
        <v>40</v>
      </c>
      <c r="I617" s="1" t="s">
        <v>528</v>
      </c>
    </row>
    <row r="618" spans="1:9" x14ac:dyDescent="0.25">
      <c r="A618" s="3" t="s">
        <v>1877</v>
      </c>
      <c r="B618" s="1">
        <v>2020</v>
      </c>
      <c r="C618" s="9" t="s">
        <v>534</v>
      </c>
      <c r="D618" s="10">
        <v>4428.3599999999997</v>
      </c>
      <c r="E618" s="11">
        <v>43990</v>
      </c>
      <c r="F618" s="11">
        <v>43990</v>
      </c>
      <c r="G618" s="9" t="s">
        <v>39</v>
      </c>
      <c r="H618" s="9" t="s">
        <v>40</v>
      </c>
      <c r="I618" s="1" t="s">
        <v>528</v>
      </c>
    </row>
    <row r="619" spans="1:9" x14ac:dyDescent="0.25">
      <c r="A619" s="3" t="s">
        <v>1878</v>
      </c>
      <c r="B619" s="1">
        <v>2020</v>
      </c>
      <c r="C619" s="9" t="s">
        <v>531</v>
      </c>
      <c r="D619" s="10">
        <v>141.75</v>
      </c>
      <c r="E619" s="11">
        <v>43990</v>
      </c>
      <c r="F619" s="11">
        <v>43990</v>
      </c>
      <c r="G619" s="9" t="s">
        <v>54</v>
      </c>
      <c r="H619" s="9" t="s">
        <v>55</v>
      </c>
      <c r="I619" s="1" t="s">
        <v>528</v>
      </c>
    </row>
    <row r="620" spans="1:9" x14ac:dyDescent="0.25">
      <c r="A620" s="3" t="s">
        <v>1879</v>
      </c>
      <c r="B620" s="1">
        <v>2020</v>
      </c>
      <c r="C620" s="9" t="s">
        <v>537</v>
      </c>
      <c r="D620" s="10">
        <v>3025</v>
      </c>
      <c r="E620" s="11">
        <v>43990</v>
      </c>
      <c r="F620" s="11">
        <v>43990</v>
      </c>
      <c r="G620" s="9" t="s">
        <v>327</v>
      </c>
      <c r="H620" s="9" t="s">
        <v>328</v>
      </c>
      <c r="I620" s="1" t="s">
        <v>528</v>
      </c>
    </row>
    <row r="621" spans="1:9" x14ac:dyDescent="0.25">
      <c r="A621" s="3" t="s">
        <v>1880</v>
      </c>
      <c r="B621" s="1">
        <v>2020</v>
      </c>
      <c r="C621" s="9" t="s">
        <v>569</v>
      </c>
      <c r="D621" s="10">
        <v>147.86000000000001</v>
      </c>
      <c r="E621" s="11">
        <v>43990</v>
      </c>
      <c r="F621" s="11">
        <v>43990</v>
      </c>
      <c r="G621" s="9" t="s">
        <v>148</v>
      </c>
      <c r="H621" s="9" t="s">
        <v>149</v>
      </c>
      <c r="I621" s="1" t="s">
        <v>528</v>
      </c>
    </row>
    <row r="622" spans="1:9" x14ac:dyDescent="0.25">
      <c r="A622" s="3" t="s">
        <v>1881</v>
      </c>
      <c r="B622" s="1">
        <v>2020</v>
      </c>
      <c r="C622" s="9" t="s">
        <v>546</v>
      </c>
      <c r="D622" s="10">
        <v>3751</v>
      </c>
      <c r="E622" s="11">
        <v>43991</v>
      </c>
      <c r="F622" s="11">
        <v>43991</v>
      </c>
      <c r="G622" s="9" t="s">
        <v>2341</v>
      </c>
      <c r="H622" s="9" t="s">
        <v>2559</v>
      </c>
      <c r="I622" s="1" t="s">
        <v>528</v>
      </c>
    </row>
    <row r="623" spans="1:9" x14ac:dyDescent="0.25">
      <c r="A623" s="3" t="s">
        <v>1882</v>
      </c>
      <c r="B623" s="1">
        <v>2020</v>
      </c>
      <c r="C623" s="9" t="s">
        <v>535</v>
      </c>
      <c r="D623" s="10">
        <v>1005.32</v>
      </c>
      <c r="E623" s="11">
        <v>43991</v>
      </c>
      <c r="F623" s="11">
        <v>43991</v>
      </c>
      <c r="G623" s="9" t="s">
        <v>2308</v>
      </c>
      <c r="H623" s="9" t="s">
        <v>2527</v>
      </c>
      <c r="I623" s="1" t="s">
        <v>528</v>
      </c>
    </row>
    <row r="624" spans="1:9" x14ac:dyDescent="0.25">
      <c r="A624" s="3" t="s">
        <v>1883</v>
      </c>
      <c r="B624" s="1">
        <v>2020</v>
      </c>
      <c r="C624" s="9" t="s">
        <v>580</v>
      </c>
      <c r="D624" s="10">
        <v>2405.3000000000002</v>
      </c>
      <c r="E624" s="11">
        <v>43991</v>
      </c>
      <c r="F624" s="11">
        <v>43991</v>
      </c>
      <c r="G624" s="9" t="s">
        <v>519</v>
      </c>
      <c r="H624" s="9" t="s">
        <v>520</v>
      </c>
      <c r="I624" s="1" t="s">
        <v>528</v>
      </c>
    </row>
    <row r="625" spans="1:9" x14ac:dyDescent="0.25">
      <c r="A625" s="3" t="s">
        <v>1884</v>
      </c>
      <c r="B625" s="1">
        <v>2020</v>
      </c>
      <c r="C625" s="9" t="s">
        <v>531</v>
      </c>
      <c r="D625" s="10">
        <v>786</v>
      </c>
      <c r="E625" s="11">
        <v>43991</v>
      </c>
      <c r="F625" s="11">
        <v>43991</v>
      </c>
      <c r="G625" s="9" t="s">
        <v>2342</v>
      </c>
      <c r="H625" s="9" t="s">
        <v>2560</v>
      </c>
      <c r="I625" s="1" t="s">
        <v>528</v>
      </c>
    </row>
    <row r="626" spans="1:9" x14ac:dyDescent="0.25">
      <c r="A626" s="3" t="s">
        <v>1885</v>
      </c>
      <c r="B626" s="1">
        <v>2020</v>
      </c>
      <c r="C626" s="9" t="s">
        <v>533</v>
      </c>
      <c r="D626" s="10">
        <v>658</v>
      </c>
      <c r="E626" s="11">
        <v>43991</v>
      </c>
      <c r="F626" s="11">
        <v>43991</v>
      </c>
      <c r="G626" s="9" t="s">
        <v>13</v>
      </c>
      <c r="H626" s="9" t="s">
        <v>14</v>
      </c>
      <c r="I626" s="1" t="s">
        <v>528</v>
      </c>
    </row>
    <row r="627" spans="1:9" x14ac:dyDescent="0.25">
      <c r="A627" s="3" t="s">
        <v>1886</v>
      </c>
      <c r="B627" s="1">
        <v>2020</v>
      </c>
      <c r="C627" s="9" t="s">
        <v>536</v>
      </c>
      <c r="D627" s="10">
        <v>238.12</v>
      </c>
      <c r="E627" s="11">
        <v>43991</v>
      </c>
      <c r="F627" s="11">
        <v>43991</v>
      </c>
      <c r="G627" s="9" t="s">
        <v>54</v>
      </c>
      <c r="H627" s="9" t="s">
        <v>55</v>
      </c>
      <c r="I627" s="1" t="s">
        <v>528</v>
      </c>
    </row>
    <row r="628" spans="1:9" x14ac:dyDescent="0.25">
      <c r="A628" s="3" t="s">
        <v>1887</v>
      </c>
      <c r="B628" s="1">
        <v>2020</v>
      </c>
      <c r="C628" s="9" t="s">
        <v>552</v>
      </c>
      <c r="D628" s="10">
        <v>215.38</v>
      </c>
      <c r="E628" s="11">
        <v>43992</v>
      </c>
      <c r="F628" s="11">
        <v>43992</v>
      </c>
      <c r="G628" s="9" t="s">
        <v>2285</v>
      </c>
      <c r="H628" s="9" t="s">
        <v>59</v>
      </c>
      <c r="I628" s="1" t="s">
        <v>528</v>
      </c>
    </row>
    <row r="629" spans="1:9" x14ac:dyDescent="0.25">
      <c r="A629" s="3" t="s">
        <v>1888</v>
      </c>
      <c r="B629" s="1">
        <v>2020</v>
      </c>
      <c r="C629" s="9" t="s">
        <v>1280</v>
      </c>
      <c r="D629" s="10">
        <v>133.1</v>
      </c>
      <c r="E629" s="11">
        <v>43992</v>
      </c>
      <c r="F629" s="11">
        <v>43992</v>
      </c>
      <c r="G629" s="9" t="s">
        <v>2343</v>
      </c>
      <c r="H629" s="9" t="s">
        <v>2561</v>
      </c>
      <c r="I629" s="1" t="s">
        <v>528</v>
      </c>
    </row>
    <row r="630" spans="1:9" x14ac:dyDescent="0.25">
      <c r="A630" s="3" t="s">
        <v>1889</v>
      </c>
      <c r="B630" s="1">
        <v>2020</v>
      </c>
      <c r="C630" s="9" t="s">
        <v>1280</v>
      </c>
      <c r="D630" s="10">
        <v>1867.03</v>
      </c>
      <c r="E630" s="11">
        <v>43992</v>
      </c>
      <c r="F630" s="11">
        <v>43992</v>
      </c>
      <c r="G630" s="9" t="s">
        <v>2343</v>
      </c>
      <c r="H630" s="9" t="s">
        <v>2561</v>
      </c>
      <c r="I630" s="1" t="s">
        <v>528</v>
      </c>
    </row>
    <row r="631" spans="1:9" x14ac:dyDescent="0.25">
      <c r="A631" s="3" t="s">
        <v>1890</v>
      </c>
      <c r="B631" s="1">
        <v>2020</v>
      </c>
      <c r="C631" s="9" t="s">
        <v>554</v>
      </c>
      <c r="D631" s="10">
        <v>818.57</v>
      </c>
      <c r="E631" s="11">
        <v>43992</v>
      </c>
      <c r="F631" s="11">
        <v>43992</v>
      </c>
      <c r="G631" s="9" t="s">
        <v>148</v>
      </c>
      <c r="H631" s="9" t="s">
        <v>149</v>
      </c>
      <c r="I631" s="1" t="s">
        <v>528</v>
      </c>
    </row>
    <row r="632" spans="1:9" x14ac:dyDescent="0.25">
      <c r="A632" s="3" t="s">
        <v>1891</v>
      </c>
      <c r="B632" s="1">
        <v>2020</v>
      </c>
      <c r="C632" s="9" t="s">
        <v>555</v>
      </c>
      <c r="D632" s="10">
        <v>3272.81</v>
      </c>
      <c r="E632" s="11">
        <v>43992</v>
      </c>
      <c r="F632" s="11">
        <v>43992</v>
      </c>
      <c r="G632" s="9" t="s">
        <v>2344</v>
      </c>
      <c r="H632" s="9" t="s">
        <v>2562</v>
      </c>
      <c r="I632" s="1" t="s">
        <v>528</v>
      </c>
    </row>
    <row r="633" spans="1:9" x14ac:dyDescent="0.25">
      <c r="A633" s="3" t="s">
        <v>1892</v>
      </c>
      <c r="B633" s="1">
        <v>2020</v>
      </c>
      <c r="C633" s="9" t="s">
        <v>555</v>
      </c>
      <c r="D633" s="10">
        <v>2013.44</v>
      </c>
      <c r="E633" s="11">
        <v>43992</v>
      </c>
      <c r="F633" s="11">
        <v>43992</v>
      </c>
      <c r="G633" s="9" t="s">
        <v>277</v>
      </c>
      <c r="H633" s="9" t="s">
        <v>278</v>
      </c>
      <c r="I633" s="1" t="s">
        <v>528</v>
      </c>
    </row>
    <row r="634" spans="1:9" x14ac:dyDescent="0.25">
      <c r="A634" s="3" t="s">
        <v>1893</v>
      </c>
      <c r="B634" s="1">
        <v>2020</v>
      </c>
      <c r="C634" s="9" t="s">
        <v>555</v>
      </c>
      <c r="D634" s="10">
        <v>1827.22</v>
      </c>
      <c r="E634" s="11">
        <v>43992</v>
      </c>
      <c r="F634" s="11">
        <v>43992</v>
      </c>
      <c r="G634" s="9" t="s">
        <v>277</v>
      </c>
      <c r="H634" s="9" t="s">
        <v>278</v>
      </c>
      <c r="I634" s="1" t="s">
        <v>528</v>
      </c>
    </row>
    <row r="635" spans="1:9" x14ac:dyDescent="0.25">
      <c r="A635" s="3" t="s">
        <v>1894</v>
      </c>
      <c r="B635" s="1">
        <v>2020</v>
      </c>
      <c r="C635" s="9" t="s">
        <v>537</v>
      </c>
      <c r="D635" s="10">
        <v>326.7</v>
      </c>
      <c r="E635" s="11">
        <v>43992</v>
      </c>
      <c r="F635" s="11">
        <v>43992</v>
      </c>
      <c r="G635" s="9" t="s">
        <v>2345</v>
      </c>
      <c r="H635" s="9" t="s">
        <v>2563</v>
      </c>
      <c r="I635" s="1" t="s">
        <v>528</v>
      </c>
    </row>
    <row r="636" spans="1:9" x14ac:dyDescent="0.25">
      <c r="A636" s="3" t="s">
        <v>1895</v>
      </c>
      <c r="B636" s="1">
        <v>2020</v>
      </c>
      <c r="C636" s="9" t="s">
        <v>537</v>
      </c>
      <c r="D636" s="10">
        <v>338.8</v>
      </c>
      <c r="E636" s="11">
        <v>43992</v>
      </c>
      <c r="F636" s="11">
        <v>43992</v>
      </c>
      <c r="G636" s="9" t="s">
        <v>312</v>
      </c>
      <c r="H636" s="9" t="s">
        <v>313</v>
      </c>
      <c r="I636" s="1" t="s">
        <v>528</v>
      </c>
    </row>
    <row r="637" spans="1:9" x14ac:dyDescent="0.25">
      <c r="A637" s="3" t="s">
        <v>1896</v>
      </c>
      <c r="B637" s="1">
        <v>2020</v>
      </c>
      <c r="C637" s="9" t="s">
        <v>536</v>
      </c>
      <c r="D637" s="10">
        <v>615.89</v>
      </c>
      <c r="E637" s="11">
        <v>43992</v>
      </c>
      <c r="F637" s="11">
        <v>43992</v>
      </c>
      <c r="G637" s="9" t="s">
        <v>2216</v>
      </c>
      <c r="H637" s="9" t="s">
        <v>2448</v>
      </c>
      <c r="I637" s="1" t="s">
        <v>528</v>
      </c>
    </row>
    <row r="638" spans="1:9" x14ac:dyDescent="0.25">
      <c r="A638" s="3" t="s">
        <v>1897</v>
      </c>
      <c r="B638" s="1">
        <v>2020</v>
      </c>
      <c r="C638" s="9" t="s">
        <v>544</v>
      </c>
      <c r="D638" s="10">
        <v>375.1</v>
      </c>
      <c r="E638" s="11">
        <v>43992</v>
      </c>
      <c r="F638" s="11">
        <v>43992</v>
      </c>
      <c r="G638" s="9" t="s">
        <v>2346</v>
      </c>
      <c r="H638" s="9" t="s">
        <v>2564</v>
      </c>
      <c r="I638" s="1" t="s">
        <v>528</v>
      </c>
    </row>
    <row r="639" spans="1:9" x14ac:dyDescent="0.25">
      <c r="A639" s="3" t="s">
        <v>1898</v>
      </c>
      <c r="B639" s="1">
        <v>2020</v>
      </c>
      <c r="C639" s="9" t="s">
        <v>558</v>
      </c>
      <c r="D639" s="10">
        <v>127.05</v>
      </c>
      <c r="E639" s="11">
        <v>43992</v>
      </c>
      <c r="F639" s="11">
        <v>43992</v>
      </c>
      <c r="G639" s="9" t="s">
        <v>81</v>
      </c>
      <c r="H639" s="9" t="s">
        <v>82</v>
      </c>
      <c r="I639" s="1" t="s">
        <v>528</v>
      </c>
    </row>
    <row r="640" spans="1:9" x14ac:dyDescent="0.25">
      <c r="A640" s="3" t="s">
        <v>1899</v>
      </c>
      <c r="B640" s="1">
        <v>2020</v>
      </c>
      <c r="C640" s="9" t="s">
        <v>540</v>
      </c>
      <c r="D640" s="10">
        <v>992.2</v>
      </c>
      <c r="E640" s="11">
        <v>43993</v>
      </c>
      <c r="F640" s="11">
        <v>43993</v>
      </c>
      <c r="G640" s="9" t="s">
        <v>2347</v>
      </c>
      <c r="H640" s="9" t="s">
        <v>2565</v>
      </c>
      <c r="I640" s="1" t="s">
        <v>528</v>
      </c>
    </row>
    <row r="641" spans="1:9" x14ac:dyDescent="0.25">
      <c r="A641" s="3" t="s">
        <v>1900</v>
      </c>
      <c r="B641" s="1">
        <v>2020</v>
      </c>
      <c r="C641" s="9" t="s">
        <v>535</v>
      </c>
      <c r="D641" s="10">
        <v>476.8</v>
      </c>
      <c r="E641" s="11">
        <v>43993</v>
      </c>
      <c r="F641" s="11">
        <v>43993</v>
      </c>
      <c r="G641" s="9" t="s">
        <v>463</v>
      </c>
      <c r="H641" s="9" t="s">
        <v>464</v>
      </c>
      <c r="I641" s="1" t="s">
        <v>528</v>
      </c>
    </row>
    <row r="642" spans="1:9" x14ac:dyDescent="0.25">
      <c r="A642" s="3" t="s">
        <v>1901</v>
      </c>
      <c r="B642" s="1">
        <v>2020</v>
      </c>
      <c r="C642" s="9" t="s">
        <v>535</v>
      </c>
      <c r="D642" s="10">
        <v>674.09</v>
      </c>
      <c r="E642" s="11">
        <v>43993</v>
      </c>
      <c r="F642" s="11">
        <v>43993</v>
      </c>
      <c r="G642" s="9" t="s">
        <v>463</v>
      </c>
      <c r="H642" s="9" t="s">
        <v>464</v>
      </c>
      <c r="I642" s="1" t="s">
        <v>528</v>
      </c>
    </row>
    <row r="643" spans="1:9" x14ac:dyDescent="0.25">
      <c r="A643" s="3" t="s">
        <v>1902</v>
      </c>
      <c r="B643" s="1">
        <v>2020</v>
      </c>
      <c r="C643" s="9" t="s">
        <v>535</v>
      </c>
      <c r="D643" s="10">
        <v>561.5</v>
      </c>
      <c r="E643" s="11">
        <v>43993</v>
      </c>
      <c r="F643" s="11">
        <v>43993</v>
      </c>
      <c r="G643" s="9" t="s">
        <v>463</v>
      </c>
      <c r="H643" s="9" t="s">
        <v>464</v>
      </c>
      <c r="I643" s="1" t="s">
        <v>528</v>
      </c>
    </row>
    <row r="644" spans="1:9" x14ac:dyDescent="0.25">
      <c r="A644" s="3" t="s">
        <v>1903</v>
      </c>
      <c r="B644" s="1">
        <v>2020</v>
      </c>
      <c r="C644" s="9" t="s">
        <v>557</v>
      </c>
      <c r="D644" s="10">
        <v>185.2</v>
      </c>
      <c r="E644" s="11">
        <v>43993</v>
      </c>
      <c r="F644" s="11">
        <v>43993</v>
      </c>
      <c r="G644" s="9" t="s">
        <v>39</v>
      </c>
      <c r="H644" s="9" t="s">
        <v>40</v>
      </c>
      <c r="I644" s="1" t="s">
        <v>528</v>
      </c>
    </row>
    <row r="645" spans="1:9" x14ac:dyDescent="0.25">
      <c r="A645" s="3" t="s">
        <v>1904</v>
      </c>
      <c r="B645" s="1">
        <v>2020</v>
      </c>
      <c r="C645" s="9" t="s">
        <v>539</v>
      </c>
      <c r="D645" s="10">
        <v>3151.2</v>
      </c>
      <c r="E645" s="11">
        <v>43993</v>
      </c>
      <c r="F645" s="11">
        <v>43993</v>
      </c>
      <c r="G645" s="9" t="s">
        <v>2252</v>
      </c>
      <c r="H645" s="9" t="s">
        <v>2478</v>
      </c>
      <c r="I645" s="1" t="s">
        <v>528</v>
      </c>
    </row>
    <row r="646" spans="1:9" x14ac:dyDescent="0.25">
      <c r="A646" s="3" t="s">
        <v>1905</v>
      </c>
      <c r="B646" s="1">
        <v>2020</v>
      </c>
      <c r="C646" s="9" t="s">
        <v>539</v>
      </c>
      <c r="D646" s="10">
        <v>620.48</v>
      </c>
      <c r="E646" s="11">
        <v>43993</v>
      </c>
      <c r="F646" s="11">
        <v>43993</v>
      </c>
      <c r="G646" s="9" t="s">
        <v>2348</v>
      </c>
      <c r="H646" s="9" t="s">
        <v>2566</v>
      </c>
      <c r="I646" s="1" t="s">
        <v>528</v>
      </c>
    </row>
    <row r="647" spans="1:9" x14ac:dyDescent="0.25">
      <c r="A647" s="3" t="s">
        <v>1906</v>
      </c>
      <c r="B647" s="1">
        <v>2020</v>
      </c>
      <c r="C647" s="9" t="s">
        <v>537</v>
      </c>
      <c r="D647" s="10">
        <v>653.4</v>
      </c>
      <c r="E647" s="11">
        <v>43993</v>
      </c>
      <c r="F647" s="11">
        <v>43993</v>
      </c>
      <c r="G647" s="9" t="s">
        <v>52</v>
      </c>
      <c r="H647" s="9" t="s">
        <v>53</v>
      </c>
      <c r="I647" s="1" t="s">
        <v>528</v>
      </c>
    </row>
    <row r="648" spans="1:9" x14ac:dyDescent="0.25">
      <c r="A648" s="3" t="s">
        <v>1907</v>
      </c>
      <c r="B648" s="1">
        <v>2020</v>
      </c>
      <c r="C648" s="9" t="s">
        <v>536</v>
      </c>
      <c r="D648" s="10">
        <v>162.43</v>
      </c>
      <c r="E648" s="11">
        <v>43993</v>
      </c>
      <c r="F648" s="11">
        <v>43993</v>
      </c>
      <c r="G648" s="9" t="s">
        <v>273</v>
      </c>
      <c r="H648" s="9" t="s">
        <v>274</v>
      </c>
      <c r="I648" s="1" t="s">
        <v>528</v>
      </c>
    </row>
    <row r="649" spans="1:9" x14ac:dyDescent="0.25">
      <c r="A649" s="3" t="s">
        <v>1908</v>
      </c>
      <c r="B649" s="1">
        <v>2020</v>
      </c>
      <c r="C649" s="9" t="s">
        <v>536</v>
      </c>
      <c r="D649" s="10">
        <v>330.22</v>
      </c>
      <c r="E649" s="11">
        <v>43993</v>
      </c>
      <c r="F649" s="11">
        <v>43993</v>
      </c>
      <c r="G649" s="9" t="s">
        <v>54</v>
      </c>
      <c r="H649" s="9" t="s">
        <v>55</v>
      </c>
      <c r="I649" s="1" t="s">
        <v>528</v>
      </c>
    </row>
    <row r="650" spans="1:9" x14ac:dyDescent="0.25">
      <c r="A650" s="3" t="s">
        <v>1909</v>
      </c>
      <c r="B650" s="1">
        <v>2020</v>
      </c>
      <c r="C650" s="9" t="s">
        <v>536</v>
      </c>
      <c r="D650" s="10">
        <v>1159.8399999999999</v>
      </c>
      <c r="E650" s="11">
        <v>43993</v>
      </c>
      <c r="F650" s="11">
        <v>43993</v>
      </c>
      <c r="G650" s="9" t="s">
        <v>156</v>
      </c>
      <c r="H650" s="9" t="s">
        <v>157</v>
      </c>
      <c r="I650" s="1" t="s">
        <v>528</v>
      </c>
    </row>
    <row r="651" spans="1:9" x14ac:dyDescent="0.25">
      <c r="A651" s="3" t="s">
        <v>1910</v>
      </c>
      <c r="B651" s="1">
        <v>2020</v>
      </c>
      <c r="C651" s="9" t="s">
        <v>549</v>
      </c>
      <c r="D651" s="10">
        <v>6025.8</v>
      </c>
      <c r="E651" s="11">
        <v>43993</v>
      </c>
      <c r="F651" s="11">
        <v>43993</v>
      </c>
      <c r="G651" s="9" t="s">
        <v>363</v>
      </c>
      <c r="H651" s="9" t="s">
        <v>364</v>
      </c>
      <c r="I651" s="1" t="s">
        <v>528</v>
      </c>
    </row>
    <row r="652" spans="1:9" x14ac:dyDescent="0.25">
      <c r="A652" s="3" t="s">
        <v>1911</v>
      </c>
      <c r="B652" s="1">
        <v>2020</v>
      </c>
      <c r="C652" s="9" t="s">
        <v>569</v>
      </c>
      <c r="D652" s="10">
        <v>350.39</v>
      </c>
      <c r="E652" s="11">
        <v>43993</v>
      </c>
      <c r="F652" s="11">
        <v>43993</v>
      </c>
      <c r="G652" s="9" t="s">
        <v>424</v>
      </c>
      <c r="H652" s="9" t="s">
        <v>425</v>
      </c>
      <c r="I652" s="1" t="s">
        <v>528</v>
      </c>
    </row>
    <row r="653" spans="1:9" x14ac:dyDescent="0.25">
      <c r="A653" s="3" t="s">
        <v>1912</v>
      </c>
      <c r="B653" s="1">
        <v>2020</v>
      </c>
      <c r="C653" s="9" t="s">
        <v>540</v>
      </c>
      <c r="D653" s="10">
        <v>1494.52</v>
      </c>
      <c r="E653" s="11">
        <v>43994</v>
      </c>
      <c r="F653" s="11">
        <v>43994</v>
      </c>
      <c r="G653" s="9" t="s">
        <v>810</v>
      </c>
      <c r="H653" s="9" t="s">
        <v>1206</v>
      </c>
      <c r="I653" s="1" t="s">
        <v>528</v>
      </c>
    </row>
    <row r="654" spans="1:9" x14ac:dyDescent="0.25">
      <c r="A654" s="3" t="s">
        <v>1913</v>
      </c>
      <c r="B654" s="1">
        <v>2020</v>
      </c>
      <c r="C654" s="9" t="s">
        <v>578</v>
      </c>
      <c r="D654" s="10">
        <v>843.26</v>
      </c>
      <c r="E654" s="11">
        <v>43994</v>
      </c>
      <c r="F654" s="11">
        <v>43994</v>
      </c>
      <c r="G654" s="9" t="s">
        <v>2349</v>
      </c>
      <c r="H654" s="9" t="s">
        <v>2567</v>
      </c>
      <c r="I654" s="1" t="s">
        <v>528</v>
      </c>
    </row>
    <row r="655" spans="1:9" x14ac:dyDescent="0.25">
      <c r="A655" s="3" t="s">
        <v>1914</v>
      </c>
      <c r="B655" s="1">
        <v>2020</v>
      </c>
      <c r="C655" s="9" t="s">
        <v>534</v>
      </c>
      <c r="D655" s="10">
        <v>1143.45</v>
      </c>
      <c r="E655" s="11">
        <v>43994</v>
      </c>
      <c r="F655" s="11">
        <v>43994</v>
      </c>
      <c r="G655" s="9" t="s">
        <v>39</v>
      </c>
      <c r="H655" s="9" t="s">
        <v>40</v>
      </c>
      <c r="I655" s="1" t="s">
        <v>528</v>
      </c>
    </row>
    <row r="656" spans="1:9" x14ac:dyDescent="0.25">
      <c r="A656" s="3" t="s">
        <v>1915</v>
      </c>
      <c r="B656" s="1">
        <v>2020</v>
      </c>
      <c r="C656" s="9" t="s">
        <v>534</v>
      </c>
      <c r="D656" s="10">
        <v>374.98</v>
      </c>
      <c r="E656" s="11">
        <v>43994</v>
      </c>
      <c r="F656" s="11">
        <v>43994</v>
      </c>
      <c r="G656" s="9" t="s">
        <v>39</v>
      </c>
      <c r="H656" s="9" t="s">
        <v>40</v>
      </c>
      <c r="I656" s="1" t="s">
        <v>528</v>
      </c>
    </row>
    <row r="657" spans="1:9" x14ac:dyDescent="0.25">
      <c r="A657" s="3" t="s">
        <v>1916</v>
      </c>
      <c r="B657" s="1">
        <v>2020</v>
      </c>
      <c r="C657" s="9" t="s">
        <v>534</v>
      </c>
      <c r="D657" s="10">
        <v>195.19</v>
      </c>
      <c r="E657" s="11">
        <v>43994</v>
      </c>
      <c r="F657" s="11">
        <v>43994</v>
      </c>
      <c r="G657" s="9" t="s">
        <v>39</v>
      </c>
      <c r="H657" s="9" t="s">
        <v>40</v>
      </c>
      <c r="I657" s="1" t="s">
        <v>528</v>
      </c>
    </row>
    <row r="658" spans="1:9" x14ac:dyDescent="0.25">
      <c r="A658" s="3" t="s">
        <v>1917</v>
      </c>
      <c r="B658" s="1">
        <v>2020</v>
      </c>
      <c r="C658" s="9" t="s">
        <v>553</v>
      </c>
      <c r="D658" s="10">
        <v>220</v>
      </c>
      <c r="E658" s="11">
        <v>43994</v>
      </c>
      <c r="F658" s="11">
        <v>43994</v>
      </c>
      <c r="G658" s="9" t="s">
        <v>2194</v>
      </c>
      <c r="H658" s="9" t="s">
        <v>2428</v>
      </c>
      <c r="I658" s="1" t="s">
        <v>528</v>
      </c>
    </row>
    <row r="659" spans="1:9" x14ac:dyDescent="0.25">
      <c r="A659" s="3" t="s">
        <v>1918</v>
      </c>
      <c r="B659" s="1">
        <v>2020</v>
      </c>
      <c r="C659" s="9" t="s">
        <v>555</v>
      </c>
      <c r="D659" s="10">
        <v>2394.79</v>
      </c>
      <c r="E659" s="11">
        <v>43994</v>
      </c>
      <c r="F659" s="11">
        <v>43994</v>
      </c>
      <c r="G659" s="9" t="s">
        <v>810</v>
      </c>
      <c r="H659" s="9" t="s">
        <v>1206</v>
      </c>
      <c r="I659" s="1" t="s">
        <v>528</v>
      </c>
    </row>
    <row r="660" spans="1:9" x14ac:dyDescent="0.25">
      <c r="A660" s="3" t="s">
        <v>1919</v>
      </c>
      <c r="B660" s="1">
        <v>2020</v>
      </c>
      <c r="C660" s="9" t="s">
        <v>555</v>
      </c>
      <c r="D660" s="10">
        <v>456.18</v>
      </c>
      <c r="E660" s="11">
        <v>43994</v>
      </c>
      <c r="F660" s="11">
        <v>43994</v>
      </c>
      <c r="G660" s="9" t="s">
        <v>810</v>
      </c>
      <c r="H660" s="9" t="s">
        <v>1206</v>
      </c>
      <c r="I660" s="1" t="s">
        <v>528</v>
      </c>
    </row>
    <row r="661" spans="1:9" x14ac:dyDescent="0.25">
      <c r="A661" s="3" t="s">
        <v>1920</v>
      </c>
      <c r="B661" s="1">
        <v>2020</v>
      </c>
      <c r="C661" s="9" t="s">
        <v>555</v>
      </c>
      <c r="D661" s="10">
        <v>543.48</v>
      </c>
      <c r="E661" s="11">
        <v>43994</v>
      </c>
      <c r="F661" s="11">
        <v>43994</v>
      </c>
      <c r="G661" s="9" t="s">
        <v>810</v>
      </c>
      <c r="H661" s="9" t="s">
        <v>1206</v>
      </c>
      <c r="I661" s="1" t="s">
        <v>528</v>
      </c>
    </row>
    <row r="662" spans="1:9" x14ac:dyDescent="0.25">
      <c r="A662" s="3" t="s">
        <v>1921</v>
      </c>
      <c r="B662" s="1">
        <v>2020</v>
      </c>
      <c r="C662" s="9" t="s">
        <v>555</v>
      </c>
      <c r="D662" s="10">
        <v>2264.77</v>
      </c>
      <c r="E662" s="11">
        <v>43994</v>
      </c>
      <c r="F662" s="11">
        <v>43994</v>
      </c>
      <c r="G662" s="9" t="s">
        <v>810</v>
      </c>
      <c r="H662" s="9" t="s">
        <v>1206</v>
      </c>
      <c r="I662" s="1" t="s">
        <v>528</v>
      </c>
    </row>
    <row r="663" spans="1:9" x14ac:dyDescent="0.25">
      <c r="A663" s="3" t="s">
        <v>1922</v>
      </c>
      <c r="B663" s="1">
        <v>2020</v>
      </c>
      <c r="C663" s="9" t="s">
        <v>555</v>
      </c>
      <c r="D663" s="10">
        <v>1810.1</v>
      </c>
      <c r="E663" s="11">
        <v>43994</v>
      </c>
      <c r="F663" s="11">
        <v>43994</v>
      </c>
      <c r="G663" s="9" t="s">
        <v>810</v>
      </c>
      <c r="H663" s="9" t="s">
        <v>1206</v>
      </c>
      <c r="I663" s="1" t="s">
        <v>528</v>
      </c>
    </row>
    <row r="664" spans="1:9" x14ac:dyDescent="0.25">
      <c r="A664" s="3" t="s">
        <v>1923</v>
      </c>
      <c r="B664" s="1">
        <v>2020</v>
      </c>
      <c r="C664" s="9" t="s">
        <v>555</v>
      </c>
      <c r="D664" s="10">
        <v>664.14</v>
      </c>
      <c r="E664" s="11">
        <v>43994</v>
      </c>
      <c r="F664" s="11">
        <v>43994</v>
      </c>
      <c r="G664" s="9" t="s">
        <v>810</v>
      </c>
      <c r="H664" s="9" t="s">
        <v>1206</v>
      </c>
      <c r="I664" s="1" t="s">
        <v>528</v>
      </c>
    </row>
    <row r="665" spans="1:9" x14ac:dyDescent="0.25">
      <c r="A665" s="3" t="s">
        <v>1924</v>
      </c>
      <c r="B665" s="1">
        <v>2020</v>
      </c>
      <c r="C665" s="9" t="s">
        <v>555</v>
      </c>
      <c r="D665" s="10">
        <v>1725.19</v>
      </c>
      <c r="E665" s="11">
        <v>43994</v>
      </c>
      <c r="F665" s="11">
        <v>43994</v>
      </c>
      <c r="G665" s="9" t="s">
        <v>810</v>
      </c>
      <c r="H665" s="9" t="s">
        <v>1206</v>
      </c>
      <c r="I665" s="1" t="s">
        <v>528</v>
      </c>
    </row>
    <row r="666" spans="1:9" x14ac:dyDescent="0.25">
      <c r="A666" s="3" t="s">
        <v>1925</v>
      </c>
      <c r="B666" s="1">
        <v>2020</v>
      </c>
      <c r="C666" s="9" t="s">
        <v>557</v>
      </c>
      <c r="D666" s="10">
        <v>374.98</v>
      </c>
      <c r="E666" s="11">
        <v>43994</v>
      </c>
      <c r="F666" s="11">
        <v>43994</v>
      </c>
      <c r="G666" s="9" t="s">
        <v>39</v>
      </c>
      <c r="H666" s="9" t="s">
        <v>40</v>
      </c>
      <c r="I666" s="1" t="s">
        <v>528</v>
      </c>
    </row>
    <row r="667" spans="1:9" x14ac:dyDescent="0.25">
      <c r="A667" s="3" t="s">
        <v>1926</v>
      </c>
      <c r="B667" s="1">
        <v>2020</v>
      </c>
      <c r="C667" s="9" t="s">
        <v>557</v>
      </c>
      <c r="D667" s="10">
        <v>374.98</v>
      </c>
      <c r="E667" s="11">
        <v>43994</v>
      </c>
      <c r="F667" s="11">
        <v>43994</v>
      </c>
      <c r="G667" s="9" t="s">
        <v>39</v>
      </c>
      <c r="H667" s="9" t="s">
        <v>40</v>
      </c>
      <c r="I667" s="1" t="s">
        <v>528</v>
      </c>
    </row>
    <row r="668" spans="1:9" x14ac:dyDescent="0.25">
      <c r="A668" s="3" t="s">
        <v>1927</v>
      </c>
      <c r="B668" s="1">
        <v>2020</v>
      </c>
      <c r="C668" s="9" t="s">
        <v>539</v>
      </c>
      <c r="D668" s="10">
        <v>587.6</v>
      </c>
      <c r="E668" s="11">
        <v>43994</v>
      </c>
      <c r="F668" s="11">
        <v>43994</v>
      </c>
      <c r="G668" s="9" t="s">
        <v>441</v>
      </c>
      <c r="H668" s="9" t="s">
        <v>442</v>
      </c>
      <c r="I668" s="1" t="s">
        <v>528</v>
      </c>
    </row>
    <row r="669" spans="1:9" x14ac:dyDescent="0.25">
      <c r="A669" s="3" t="s">
        <v>1928</v>
      </c>
      <c r="B669" s="1">
        <v>2020</v>
      </c>
      <c r="C669" s="9" t="s">
        <v>549</v>
      </c>
      <c r="D669" s="10">
        <v>1170</v>
      </c>
      <c r="E669" s="11">
        <v>43994</v>
      </c>
      <c r="F669" s="11">
        <v>43994</v>
      </c>
      <c r="G669" s="9" t="s">
        <v>39</v>
      </c>
      <c r="H669" s="9" t="s">
        <v>40</v>
      </c>
      <c r="I669" s="1" t="s">
        <v>528</v>
      </c>
    </row>
    <row r="670" spans="1:9" x14ac:dyDescent="0.25">
      <c r="A670" s="3" t="s">
        <v>1929</v>
      </c>
      <c r="B670" s="1">
        <v>2020</v>
      </c>
      <c r="C670" s="9" t="s">
        <v>560</v>
      </c>
      <c r="D670" s="10">
        <v>4317.7299999999996</v>
      </c>
      <c r="E670" s="11">
        <v>43994</v>
      </c>
      <c r="F670" s="11">
        <v>43994</v>
      </c>
      <c r="G670" s="9" t="s">
        <v>810</v>
      </c>
      <c r="H670" s="9" t="s">
        <v>1206</v>
      </c>
      <c r="I670" s="1" t="s">
        <v>528</v>
      </c>
    </row>
    <row r="671" spans="1:9" x14ac:dyDescent="0.25">
      <c r="A671" s="3" t="s">
        <v>1930</v>
      </c>
      <c r="B671" s="1">
        <v>2020</v>
      </c>
      <c r="C671" s="9" t="s">
        <v>531</v>
      </c>
      <c r="D671" s="10">
        <v>343.33</v>
      </c>
      <c r="E671" s="11">
        <v>43995</v>
      </c>
      <c r="F671" s="11">
        <v>43995</v>
      </c>
      <c r="G671" s="9" t="s">
        <v>2350</v>
      </c>
      <c r="H671" s="9" t="s">
        <v>2568</v>
      </c>
      <c r="I671" s="1" t="s">
        <v>528</v>
      </c>
    </row>
    <row r="672" spans="1:9" x14ac:dyDescent="0.25">
      <c r="A672" s="3" t="s">
        <v>1931</v>
      </c>
      <c r="B672" s="1">
        <v>2020</v>
      </c>
      <c r="C672" s="9" t="s">
        <v>537</v>
      </c>
      <c r="D672" s="10">
        <v>435.6</v>
      </c>
      <c r="E672" s="11">
        <v>43995</v>
      </c>
      <c r="F672" s="11">
        <v>43995</v>
      </c>
      <c r="G672" s="9" t="s">
        <v>2351</v>
      </c>
      <c r="H672" s="9" t="s">
        <v>2569</v>
      </c>
      <c r="I672" s="1" t="s">
        <v>528</v>
      </c>
    </row>
    <row r="673" spans="1:9" x14ac:dyDescent="0.25">
      <c r="A673" s="3" t="s">
        <v>1932</v>
      </c>
      <c r="B673" s="1">
        <v>2020</v>
      </c>
      <c r="C673" s="9" t="s">
        <v>550</v>
      </c>
      <c r="D673" s="10">
        <v>150</v>
      </c>
      <c r="E673" s="11">
        <v>43997</v>
      </c>
      <c r="F673" s="11">
        <v>43997</v>
      </c>
      <c r="G673" s="9" t="s">
        <v>2352</v>
      </c>
      <c r="H673" s="9" t="s">
        <v>2570</v>
      </c>
      <c r="I673" s="1" t="s">
        <v>528</v>
      </c>
    </row>
    <row r="674" spans="1:9" x14ac:dyDescent="0.25">
      <c r="A674" s="3" t="s">
        <v>1933</v>
      </c>
      <c r="B674" s="1">
        <v>2020</v>
      </c>
      <c r="C674" s="9" t="s">
        <v>552</v>
      </c>
      <c r="D674" s="10">
        <v>301.29000000000002</v>
      </c>
      <c r="E674" s="11">
        <v>43997</v>
      </c>
      <c r="F674" s="11">
        <v>43997</v>
      </c>
      <c r="G674" s="9" t="s">
        <v>2312</v>
      </c>
      <c r="H674" s="9" t="s">
        <v>2531</v>
      </c>
      <c r="I674" s="1" t="s">
        <v>528</v>
      </c>
    </row>
    <row r="675" spans="1:9" x14ac:dyDescent="0.25">
      <c r="A675" s="3" t="s">
        <v>1934</v>
      </c>
      <c r="B675" s="1">
        <v>2020</v>
      </c>
      <c r="C675" s="9" t="s">
        <v>552</v>
      </c>
      <c r="D675" s="10">
        <v>554.17999999999995</v>
      </c>
      <c r="E675" s="11">
        <v>43997</v>
      </c>
      <c r="F675" s="11">
        <v>43997</v>
      </c>
      <c r="G675" s="9" t="s">
        <v>2312</v>
      </c>
      <c r="H675" s="9" t="s">
        <v>2531</v>
      </c>
      <c r="I675" s="1" t="s">
        <v>528</v>
      </c>
    </row>
    <row r="676" spans="1:9" x14ac:dyDescent="0.25">
      <c r="A676" s="3" t="s">
        <v>1935</v>
      </c>
      <c r="B676" s="1">
        <v>2020</v>
      </c>
      <c r="C676" s="9" t="s">
        <v>534</v>
      </c>
      <c r="D676" s="10">
        <v>877.25</v>
      </c>
      <c r="E676" s="11">
        <v>43997</v>
      </c>
      <c r="F676" s="11">
        <v>43997</v>
      </c>
      <c r="G676" s="9" t="s">
        <v>39</v>
      </c>
      <c r="H676" s="9" t="s">
        <v>40</v>
      </c>
      <c r="I676" s="1" t="s">
        <v>528</v>
      </c>
    </row>
    <row r="677" spans="1:9" x14ac:dyDescent="0.25">
      <c r="A677" s="3" t="s">
        <v>1936</v>
      </c>
      <c r="B677" s="1">
        <v>2020</v>
      </c>
      <c r="C677" s="9" t="s">
        <v>534</v>
      </c>
      <c r="D677" s="10">
        <v>877.25</v>
      </c>
      <c r="E677" s="11">
        <v>43997</v>
      </c>
      <c r="F677" s="11">
        <v>43997</v>
      </c>
      <c r="G677" s="9" t="s">
        <v>39</v>
      </c>
      <c r="H677" s="9" t="s">
        <v>40</v>
      </c>
      <c r="I677" s="1" t="s">
        <v>528</v>
      </c>
    </row>
    <row r="678" spans="1:9" x14ac:dyDescent="0.25">
      <c r="A678" s="3" t="s">
        <v>1937</v>
      </c>
      <c r="B678" s="1">
        <v>2020</v>
      </c>
      <c r="C678" s="9" t="s">
        <v>534</v>
      </c>
      <c r="D678" s="10">
        <v>3207.69</v>
      </c>
      <c r="E678" s="11">
        <v>43997</v>
      </c>
      <c r="F678" s="11">
        <v>43997</v>
      </c>
      <c r="G678" s="9" t="s">
        <v>39</v>
      </c>
      <c r="H678" s="9" t="s">
        <v>40</v>
      </c>
      <c r="I678" s="1" t="s">
        <v>528</v>
      </c>
    </row>
    <row r="679" spans="1:9" x14ac:dyDescent="0.25">
      <c r="A679" s="3" t="s">
        <v>1938</v>
      </c>
      <c r="B679" s="1">
        <v>2020</v>
      </c>
      <c r="C679" s="9" t="s">
        <v>531</v>
      </c>
      <c r="D679" s="10">
        <v>226.27</v>
      </c>
      <c r="E679" s="11">
        <v>43997</v>
      </c>
      <c r="F679" s="11">
        <v>43997</v>
      </c>
      <c r="G679" s="9" t="s">
        <v>381</v>
      </c>
      <c r="H679" s="9" t="s">
        <v>382</v>
      </c>
      <c r="I679" s="1" t="s">
        <v>528</v>
      </c>
    </row>
    <row r="680" spans="1:9" x14ac:dyDescent="0.25">
      <c r="A680" s="3" t="s">
        <v>1939</v>
      </c>
      <c r="B680" s="1">
        <v>2020</v>
      </c>
      <c r="C680" s="9" t="s">
        <v>531</v>
      </c>
      <c r="D680" s="10">
        <v>131.22</v>
      </c>
      <c r="E680" s="11">
        <v>43997</v>
      </c>
      <c r="F680" s="11">
        <v>43997</v>
      </c>
      <c r="G680" s="9" t="s">
        <v>2315</v>
      </c>
      <c r="H680" s="9" t="s">
        <v>2534</v>
      </c>
      <c r="I680" s="1" t="s">
        <v>528</v>
      </c>
    </row>
    <row r="681" spans="1:9" x14ac:dyDescent="0.25">
      <c r="A681" s="3" t="s">
        <v>1940</v>
      </c>
      <c r="B681" s="1">
        <v>2020</v>
      </c>
      <c r="C681" s="9" t="s">
        <v>531</v>
      </c>
      <c r="D681" s="10">
        <v>251.3</v>
      </c>
      <c r="E681" s="11">
        <v>43997</v>
      </c>
      <c r="F681" s="11">
        <v>43997</v>
      </c>
      <c r="G681" s="9" t="s">
        <v>174</v>
      </c>
      <c r="H681" s="9" t="s">
        <v>175</v>
      </c>
      <c r="I681" s="1" t="s">
        <v>528</v>
      </c>
    </row>
    <row r="682" spans="1:9" x14ac:dyDescent="0.25">
      <c r="A682" s="3" t="s">
        <v>1941</v>
      </c>
      <c r="B682" s="1">
        <v>2020</v>
      </c>
      <c r="C682" s="9" t="s">
        <v>531</v>
      </c>
      <c r="D682" s="10">
        <v>271.77</v>
      </c>
      <c r="E682" s="11">
        <v>43997</v>
      </c>
      <c r="F682" s="11">
        <v>43997</v>
      </c>
      <c r="G682" s="9" t="s">
        <v>176</v>
      </c>
      <c r="H682" s="9" t="s">
        <v>177</v>
      </c>
      <c r="I682" s="1" t="s">
        <v>528</v>
      </c>
    </row>
    <row r="683" spans="1:9" x14ac:dyDescent="0.25">
      <c r="A683" s="3" t="s">
        <v>1942</v>
      </c>
      <c r="B683" s="1">
        <v>2020</v>
      </c>
      <c r="C683" s="9" t="s">
        <v>537</v>
      </c>
      <c r="D683" s="10">
        <v>822.8</v>
      </c>
      <c r="E683" s="11">
        <v>43997</v>
      </c>
      <c r="F683" s="11">
        <v>43997</v>
      </c>
      <c r="G683" s="9" t="s">
        <v>2353</v>
      </c>
      <c r="H683" s="9" t="s">
        <v>2571</v>
      </c>
      <c r="I683" s="1" t="s">
        <v>528</v>
      </c>
    </row>
    <row r="684" spans="1:9" x14ac:dyDescent="0.25">
      <c r="A684" s="3" t="s">
        <v>1943</v>
      </c>
      <c r="B684" s="1">
        <v>2020</v>
      </c>
      <c r="C684" s="9" t="s">
        <v>537</v>
      </c>
      <c r="D684" s="10">
        <v>197.84</v>
      </c>
      <c r="E684" s="11">
        <v>43997</v>
      </c>
      <c r="F684" s="11">
        <v>43997</v>
      </c>
      <c r="G684" s="9" t="s">
        <v>77</v>
      </c>
      <c r="H684" s="9" t="s">
        <v>78</v>
      </c>
      <c r="I684" s="1" t="s">
        <v>528</v>
      </c>
    </row>
    <row r="685" spans="1:9" x14ac:dyDescent="0.25">
      <c r="A685" s="3" t="s">
        <v>1944</v>
      </c>
      <c r="B685" s="1">
        <v>2020</v>
      </c>
      <c r="C685" s="9" t="s">
        <v>537</v>
      </c>
      <c r="D685" s="10">
        <v>3581.6</v>
      </c>
      <c r="E685" s="11">
        <v>43997</v>
      </c>
      <c r="F685" s="11">
        <v>43997</v>
      </c>
      <c r="G685" s="9" t="s">
        <v>259</v>
      </c>
      <c r="H685" s="9" t="s">
        <v>260</v>
      </c>
      <c r="I685" s="1" t="s">
        <v>528</v>
      </c>
    </row>
    <row r="686" spans="1:9" x14ac:dyDescent="0.25">
      <c r="A686" s="3" t="s">
        <v>1945</v>
      </c>
      <c r="B686" s="1">
        <v>2020</v>
      </c>
      <c r="C686" s="9" t="s">
        <v>537</v>
      </c>
      <c r="D686" s="10">
        <v>160</v>
      </c>
      <c r="E686" s="11">
        <v>43997</v>
      </c>
      <c r="F686" s="11">
        <v>43997</v>
      </c>
      <c r="G686" s="9" t="s">
        <v>2354</v>
      </c>
      <c r="H686" s="9" t="s">
        <v>2572</v>
      </c>
      <c r="I686" s="1" t="s">
        <v>528</v>
      </c>
    </row>
    <row r="687" spans="1:9" x14ac:dyDescent="0.25">
      <c r="A687" s="3" t="s">
        <v>1946</v>
      </c>
      <c r="B687" s="1">
        <v>2020</v>
      </c>
      <c r="C687" s="9" t="s">
        <v>536</v>
      </c>
      <c r="D687" s="10">
        <v>902.56</v>
      </c>
      <c r="E687" s="11">
        <v>43997</v>
      </c>
      <c r="F687" s="11">
        <v>43997</v>
      </c>
      <c r="G687" s="9" t="s">
        <v>2261</v>
      </c>
      <c r="H687" s="9" t="s">
        <v>2486</v>
      </c>
      <c r="I687" s="1" t="s">
        <v>528</v>
      </c>
    </row>
    <row r="688" spans="1:9" x14ac:dyDescent="0.25">
      <c r="A688" s="3" t="s">
        <v>1947</v>
      </c>
      <c r="B688" s="1">
        <v>2020</v>
      </c>
      <c r="C688" s="9" t="s">
        <v>536</v>
      </c>
      <c r="D688" s="10">
        <v>287.98</v>
      </c>
      <c r="E688" s="11">
        <v>43997</v>
      </c>
      <c r="F688" s="11">
        <v>43997</v>
      </c>
      <c r="G688" s="9" t="s">
        <v>2355</v>
      </c>
      <c r="H688" s="9" t="s">
        <v>2573</v>
      </c>
      <c r="I688" s="1" t="s">
        <v>528</v>
      </c>
    </row>
    <row r="689" spans="1:9" x14ac:dyDescent="0.25">
      <c r="A689" s="3" t="s">
        <v>1948</v>
      </c>
      <c r="B689" s="1">
        <v>2020</v>
      </c>
      <c r="C689" s="9" t="s">
        <v>536</v>
      </c>
      <c r="D689" s="10">
        <v>506.16</v>
      </c>
      <c r="E689" s="11">
        <v>43997</v>
      </c>
      <c r="F689" s="11">
        <v>43997</v>
      </c>
      <c r="G689" s="9" t="s">
        <v>162</v>
      </c>
      <c r="H689" s="9" t="s">
        <v>163</v>
      </c>
      <c r="I689" s="1" t="s">
        <v>528</v>
      </c>
    </row>
    <row r="690" spans="1:9" x14ac:dyDescent="0.25">
      <c r="A690" s="3" t="s">
        <v>1949</v>
      </c>
      <c r="B690" s="1">
        <v>2020</v>
      </c>
      <c r="C690" s="9" t="s">
        <v>536</v>
      </c>
      <c r="D690" s="10">
        <v>2749.53</v>
      </c>
      <c r="E690" s="11">
        <v>43997</v>
      </c>
      <c r="F690" s="11">
        <v>43997</v>
      </c>
      <c r="G690" s="9" t="s">
        <v>162</v>
      </c>
      <c r="H690" s="9" t="s">
        <v>163</v>
      </c>
      <c r="I690" s="1" t="s">
        <v>528</v>
      </c>
    </row>
    <row r="691" spans="1:9" x14ac:dyDescent="0.25">
      <c r="A691" s="3" t="s">
        <v>1950</v>
      </c>
      <c r="B691" s="1">
        <v>2020</v>
      </c>
      <c r="C691" s="9" t="s">
        <v>544</v>
      </c>
      <c r="D691" s="10">
        <v>701.78</v>
      </c>
      <c r="E691" s="11">
        <v>43997</v>
      </c>
      <c r="F691" s="11">
        <v>43997</v>
      </c>
      <c r="G691" s="9" t="s">
        <v>833</v>
      </c>
      <c r="H691" s="9" t="s">
        <v>1235</v>
      </c>
      <c r="I691" s="1" t="s">
        <v>528</v>
      </c>
    </row>
    <row r="692" spans="1:9" x14ac:dyDescent="0.25">
      <c r="A692" s="3" t="s">
        <v>1951</v>
      </c>
      <c r="B692" s="1">
        <v>2020</v>
      </c>
      <c r="C692" s="9" t="s">
        <v>544</v>
      </c>
      <c r="D692" s="10">
        <v>968</v>
      </c>
      <c r="E692" s="11">
        <v>43997</v>
      </c>
      <c r="F692" s="11">
        <v>43997</v>
      </c>
      <c r="G692" s="9" t="s">
        <v>2356</v>
      </c>
      <c r="H692" s="9" t="s">
        <v>2574</v>
      </c>
      <c r="I692" s="1" t="s">
        <v>528</v>
      </c>
    </row>
    <row r="693" spans="1:9" x14ac:dyDescent="0.25">
      <c r="A693" s="3" t="s">
        <v>1952</v>
      </c>
      <c r="B693" s="1">
        <v>2020</v>
      </c>
      <c r="C693" s="9" t="s">
        <v>540</v>
      </c>
      <c r="D693" s="10">
        <v>214.9</v>
      </c>
      <c r="E693" s="11">
        <v>43998</v>
      </c>
      <c r="F693" s="11">
        <v>43998</v>
      </c>
      <c r="G693" s="9" t="s">
        <v>312</v>
      </c>
      <c r="H693" s="9" t="s">
        <v>313</v>
      </c>
      <c r="I693" s="1" t="s">
        <v>528</v>
      </c>
    </row>
    <row r="694" spans="1:9" x14ac:dyDescent="0.25">
      <c r="A694" s="3" t="s">
        <v>1953</v>
      </c>
      <c r="B694" s="1">
        <v>2020</v>
      </c>
      <c r="C694" s="9" t="s">
        <v>540</v>
      </c>
      <c r="D694" s="10">
        <v>363</v>
      </c>
      <c r="E694" s="11">
        <v>43998</v>
      </c>
      <c r="F694" s="11">
        <v>43998</v>
      </c>
      <c r="G694" s="9" t="s">
        <v>2357</v>
      </c>
      <c r="H694" s="9" t="s">
        <v>2575</v>
      </c>
      <c r="I694" s="1" t="s">
        <v>528</v>
      </c>
    </row>
    <row r="695" spans="1:9" x14ac:dyDescent="0.25">
      <c r="A695" s="3" t="s">
        <v>1954</v>
      </c>
      <c r="B695" s="1">
        <v>2020</v>
      </c>
      <c r="C695" s="9" t="s">
        <v>550</v>
      </c>
      <c r="D695" s="10">
        <v>362</v>
      </c>
      <c r="E695" s="11">
        <v>43998</v>
      </c>
      <c r="F695" s="11">
        <v>43998</v>
      </c>
      <c r="G695" s="9" t="s">
        <v>526</v>
      </c>
      <c r="H695" s="9" t="s">
        <v>527</v>
      </c>
      <c r="I695" s="1" t="s">
        <v>528</v>
      </c>
    </row>
    <row r="696" spans="1:9" x14ac:dyDescent="0.25">
      <c r="A696" s="3" t="s">
        <v>1955</v>
      </c>
      <c r="B696" s="1">
        <v>2020</v>
      </c>
      <c r="C696" s="9" t="s">
        <v>534</v>
      </c>
      <c r="D696" s="10">
        <v>368.69</v>
      </c>
      <c r="E696" s="11">
        <v>43998</v>
      </c>
      <c r="F696" s="11">
        <v>43998</v>
      </c>
      <c r="G696" s="9" t="s">
        <v>39</v>
      </c>
      <c r="H696" s="9" t="s">
        <v>40</v>
      </c>
      <c r="I696" s="1" t="s">
        <v>528</v>
      </c>
    </row>
    <row r="697" spans="1:9" x14ac:dyDescent="0.25">
      <c r="A697" s="3" t="s">
        <v>1956</v>
      </c>
      <c r="B697" s="1">
        <v>2020</v>
      </c>
      <c r="C697" s="9" t="s">
        <v>547</v>
      </c>
      <c r="D697" s="10">
        <v>2096.52</v>
      </c>
      <c r="E697" s="11">
        <v>43998</v>
      </c>
      <c r="F697" s="11">
        <v>43998</v>
      </c>
      <c r="G697" s="9" t="s">
        <v>83</v>
      </c>
      <c r="H697" s="9" t="s">
        <v>84</v>
      </c>
      <c r="I697" s="1" t="s">
        <v>528</v>
      </c>
    </row>
    <row r="698" spans="1:9" x14ac:dyDescent="0.25">
      <c r="A698" s="3" t="s">
        <v>1957</v>
      </c>
      <c r="B698" s="1">
        <v>2020</v>
      </c>
      <c r="C698" s="9" t="s">
        <v>531</v>
      </c>
      <c r="D698" s="10">
        <v>305.3</v>
      </c>
      <c r="E698" s="11">
        <v>43998</v>
      </c>
      <c r="F698" s="11">
        <v>43998</v>
      </c>
      <c r="G698" s="9" t="s">
        <v>2358</v>
      </c>
      <c r="H698" s="9" t="s">
        <v>2576</v>
      </c>
      <c r="I698" s="1" t="s">
        <v>528</v>
      </c>
    </row>
    <row r="699" spans="1:9" x14ac:dyDescent="0.25">
      <c r="A699" s="3" t="s">
        <v>1958</v>
      </c>
      <c r="B699" s="1">
        <v>2020</v>
      </c>
      <c r="C699" s="9" t="s">
        <v>531</v>
      </c>
      <c r="D699" s="10">
        <v>237.58</v>
      </c>
      <c r="E699" s="11">
        <v>43998</v>
      </c>
      <c r="F699" s="11">
        <v>43998</v>
      </c>
      <c r="G699" s="9" t="s">
        <v>77</v>
      </c>
      <c r="H699" s="9" t="s">
        <v>78</v>
      </c>
      <c r="I699" s="1" t="s">
        <v>528</v>
      </c>
    </row>
    <row r="700" spans="1:9" x14ac:dyDescent="0.25">
      <c r="A700" s="3" t="s">
        <v>1959</v>
      </c>
      <c r="B700" s="1">
        <v>2020</v>
      </c>
      <c r="C700" s="9" t="s">
        <v>531</v>
      </c>
      <c r="D700" s="10">
        <v>167.78</v>
      </c>
      <c r="E700" s="11">
        <v>43998</v>
      </c>
      <c r="F700" s="11">
        <v>43998</v>
      </c>
      <c r="G700" s="9" t="s">
        <v>17</v>
      </c>
      <c r="H700" s="9" t="s">
        <v>18</v>
      </c>
      <c r="I700" s="1" t="s">
        <v>528</v>
      </c>
    </row>
    <row r="701" spans="1:9" x14ac:dyDescent="0.25">
      <c r="A701" s="3" t="s">
        <v>1960</v>
      </c>
      <c r="B701" s="1">
        <v>2020</v>
      </c>
      <c r="C701" s="9" t="s">
        <v>533</v>
      </c>
      <c r="D701" s="10">
        <v>325.49</v>
      </c>
      <c r="E701" s="11">
        <v>43998</v>
      </c>
      <c r="F701" s="11">
        <v>43998</v>
      </c>
      <c r="G701" s="9" t="s">
        <v>606</v>
      </c>
      <c r="H701" s="9" t="s">
        <v>873</v>
      </c>
      <c r="I701" s="1" t="s">
        <v>528</v>
      </c>
    </row>
    <row r="702" spans="1:9" x14ac:dyDescent="0.25">
      <c r="A702" s="3" t="s">
        <v>1961</v>
      </c>
      <c r="B702" s="1">
        <v>2020</v>
      </c>
      <c r="C702" s="9" t="s">
        <v>533</v>
      </c>
      <c r="D702" s="10">
        <v>325.49</v>
      </c>
      <c r="E702" s="11">
        <v>43998</v>
      </c>
      <c r="F702" s="11">
        <v>43998</v>
      </c>
      <c r="G702" s="9" t="s">
        <v>606</v>
      </c>
      <c r="H702" s="9" t="s">
        <v>873</v>
      </c>
      <c r="I702" s="1" t="s">
        <v>528</v>
      </c>
    </row>
    <row r="703" spans="1:9" x14ac:dyDescent="0.25">
      <c r="A703" s="3" t="s">
        <v>1962</v>
      </c>
      <c r="B703" s="1">
        <v>2020</v>
      </c>
      <c r="C703" s="9" t="s">
        <v>533</v>
      </c>
      <c r="D703" s="10">
        <v>263.77999999999997</v>
      </c>
      <c r="E703" s="11">
        <v>43998</v>
      </c>
      <c r="F703" s="11">
        <v>43998</v>
      </c>
      <c r="G703" s="9" t="s">
        <v>606</v>
      </c>
      <c r="H703" s="9" t="s">
        <v>873</v>
      </c>
      <c r="I703" s="1" t="s">
        <v>528</v>
      </c>
    </row>
    <row r="704" spans="1:9" x14ac:dyDescent="0.25">
      <c r="A704" s="3" t="s">
        <v>1963</v>
      </c>
      <c r="B704" s="1">
        <v>2020</v>
      </c>
      <c r="C704" s="9" t="s">
        <v>533</v>
      </c>
      <c r="D704" s="10">
        <v>325.49</v>
      </c>
      <c r="E704" s="11">
        <v>43998</v>
      </c>
      <c r="F704" s="11">
        <v>43998</v>
      </c>
      <c r="G704" s="9" t="s">
        <v>606</v>
      </c>
      <c r="H704" s="9" t="s">
        <v>873</v>
      </c>
      <c r="I704" s="1" t="s">
        <v>528</v>
      </c>
    </row>
    <row r="705" spans="1:9" x14ac:dyDescent="0.25">
      <c r="A705" s="3" t="s">
        <v>1964</v>
      </c>
      <c r="B705" s="1">
        <v>2020</v>
      </c>
      <c r="C705" s="9" t="s">
        <v>533</v>
      </c>
      <c r="D705" s="10">
        <v>325.49</v>
      </c>
      <c r="E705" s="11">
        <v>43998</v>
      </c>
      <c r="F705" s="11">
        <v>43998</v>
      </c>
      <c r="G705" s="9" t="s">
        <v>606</v>
      </c>
      <c r="H705" s="9" t="s">
        <v>873</v>
      </c>
      <c r="I705" s="1" t="s">
        <v>528</v>
      </c>
    </row>
    <row r="706" spans="1:9" x14ac:dyDescent="0.25">
      <c r="A706" s="3" t="s">
        <v>1965</v>
      </c>
      <c r="B706" s="1">
        <v>2020</v>
      </c>
      <c r="C706" s="9" t="s">
        <v>533</v>
      </c>
      <c r="D706" s="10">
        <v>609.84</v>
      </c>
      <c r="E706" s="11">
        <v>43998</v>
      </c>
      <c r="F706" s="11">
        <v>43998</v>
      </c>
      <c r="G706" s="9" t="s">
        <v>606</v>
      </c>
      <c r="H706" s="9" t="s">
        <v>873</v>
      </c>
      <c r="I706" s="1" t="s">
        <v>528</v>
      </c>
    </row>
    <row r="707" spans="1:9" x14ac:dyDescent="0.25">
      <c r="A707" s="3" t="s">
        <v>1966</v>
      </c>
      <c r="B707" s="1">
        <v>2020</v>
      </c>
      <c r="C707" s="9" t="s">
        <v>533</v>
      </c>
      <c r="D707" s="10">
        <v>480.37</v>
      </c>
      <c r="E707" s="11">
        <v>43998</v>
      </c>
      <c r="F707" s="11">
        <v>43998</v>
      </c>
      <c r="G707" s="9" t="s">
        <v>606</v>
      </c>
      <c r="H707" s="9" t="s">
        <v>873</v>
      </c>
      <c r="I707" s="1" t="s">
        <v>528</v>
      </c>
    </row>
    <row r="708" spans="1:9" x14ac:dyDescent="0.25">
      <c r="A708" s="3" t="s">
        <v>1967</v>
      </c>
      <c r="B708" s="1">
        <v>2020</v>
      </c>
      <c r="C708" s="9" t="s">
        <v>533</v>
      </c>
      <c r="D708" s="10">
        <v>325.49</v>
      </c>
      <c r="E708" s="11">
        <v>43998</v>
      </c>
      <c r="F708" s="11">
        <v>43998</v>
      </c>
      <c r="G708" s="9" t="s">
        <v>606</v>
      </c>
      <c r="H708" s="9" t="s">
        <v>873</v>
      </c>
      <c r="I708" s="1" t="s">
        <v>528</v>
      </c>
    </row>
    <row r="709" spans="1:9" x14ac:dyDescent="0.25">
      <c r="A709" s="3" t="s">
        <v>1968</v>
      </c>
      <c r="B709" s="1">
        <v>2020</v>
      </c>
      <c r="C709" s="9" t="s">
        <v>533</v>
      </c>
      <c r="D709" s="10">
        <v>325.49</v>
      </c>
      <c r="E709" s="11">
        <v>43998</v>
      </c>
      <c r="F709" s="11">
        <v>43998</v>
      </c>
      <c r="G709" s="9" t="s">
        <v>606</v>
      </c>
      <c r="H709" s="9" t="s">
        <v>873</v>
      </c>
      <c r="I709" s="1" t="s">
        <v>528</v>
      </c>
    </row>
    <row r="710" spans="1:9" x14ac:dyDescent="0.25">
      <c r="A710" s="3" t="s">
        <v>1969</v>
      </c>
      <c r="B710" s="1">
        <v>2020</v>
      </c>
      <c r="C710" s="9" t="s">
        <v>533</v>
      </c>
      <c r="D710" s="10">
        <v>263.77999999999997</v>
      </c>
      <c r="E710" s="11">
        <v>43998</v>
      </c>
      <c r="F710" s="11">
        <v>43998</v>
      </c>
      <c r="G710" s="9" t="s">
        <v>606</v>
      </c>
      <c r="H710" s="9" t="s">
        <v>873</v>
      </c>
      <c r="I710" s="1" t="s">
        <v>528</v>
      </c>
    </row>
    <row r="711" spans="1:9" x14ac:dyDescent="0.25">
      <c r="A711" s="3" t="s">
        <v>1970</v>
      </c>
      <c r="B711" s="1">
        <v>2020</v>
      </c>
      <c r="C711" s="9" t="s">
        <v>533</v>
      </c>
      <c r="D711" s="10">
        <v>263.77999999999997</v>
      </c>
      <c r="E711" s="11">
        <v>43998</v>
      </c>
      <c r="F711" s="11">
        <v>43998</v>
      </c>
      <c r="G711" s="9" t="s">
        <v>606</v>
      </c>
      <c r="H711" s="9" t="s">
        <v>873</v>
      </c>
      <c r="I711" s="1" t="s">
        <v>528</v>
      </c>
    </row>
    <row r="712" spans="1:9" x14ac:dyDescent="0.25">
      <c r="A712" s="3" t="s">
        <v>1971</v>
      </c>
      <c r="B712" s="1">
        <v>2020</v>
      </c>
      <c r="C712" s="9" t="s">
        <v>533</v>
      </c>
      <c r="D712" s="10">
        <v>221.43</v>
      </c>
      <c r="E712" s="11">
        <v>43998</v>
      </c>
      <c r="F712" s="11">
        <v>43998</v>
      </c>
      <c r="G712" s="9" t="s">
        <v>606</v>
      </c>
      <c r="H712" s="9" t="s">
        <v>873</v>
      </c>
      <c r="I712" s="1" t="s">
        <v>528</v>
      </c>
    </row>
    <row r="713" spans="1:9" x14ac:dyDescent="0.25">
      <c r="A713" s="3" t="s">
        <v>1972</v>
      </c>
      <c r="B713" s="1">
        <v>2020</v>
      </c>
      <c r="C713" s="9" t="s">
        <v>537</v>
      </c>
      <c r="D713" s="10">
        <v>202.07</v>
      </c>
      <c r="E713" s="11">
        <v>43998</v>
      </c>
      <c r="F713" s="11">
        <v>43998</v>
      </c>
      <c r="G713" s="9" t="s">
        <v>2243</v>
      </c>
      <c r="H713" s="9" t="s">
        <v>2470</v>
      </c>
      <c r="I713" s="1" t="s">
        <v>528</v>
      </c>
    </row>
    <row r="714" spans="1:9" x14ac:dyDescent="0.25">
      <c r="A714" s="3" t="s">
        <v>1973</v>
      </c>
      <c r="B714" s="1">
        <v>2020</v>
      </c>
      <c r="C714" s="9" t="s">
        <v>536</v>
      </c>
      <c r="D714" s="10">
        <v>329.12</v>
      </c>
      <c r="E714" s="11">
        <v>43998</v>
      </c>
      <c r="F714" s="11">
        <v>43998</v>
      </c>
      <c r="G714" s="9" t="s">
        <v>99</v>
      </c>
      <c r="H714" s="9" t="s">
        <v>100</v>
      </c>
      <c r="I714" s="1" t="s">
        <v>528</v>
      </c>
    </row>
    <row r="715" spans="1:9" x14ac:dyDescent="0.25">
      <c r="A715" s="3" t="s">
        <v>1974</v>
      </c>
      <c r="B715" s="1">
        <v>2020</v>
      </c>
      <c r="C715" s="9" t="s">
        <v>536</v>
      </c>
      <c r="D715" s="10">
        <v>584.32000000000005</v>
      </c>
      <c r="E715" s="11">
        <v>43998</v>
      </c>
      <c r="F715" s="11">
        <v>43998</v>
      </c>
      <c r="G715" s="9" t="s">
        <v>2266</v>
      </c>
      <c r="H715" s="9" t="s">
        <v>2490</v>
      </c>
      <c r="I715" s="1" t="s">
        <v>528</v>
      </c>
    </row>
    <row r="716" spans="1:9" x14ac:dyDescent="0.25">
      <c r="A716" s="3" t="s">
        <v>1975</v>
      </c>
      <c r="B716" s="1">
        <v>2020</v>
      </c>
      <c r="C716" s="9" t="s">
        <v>544</v>
      </c>
      <c r="D716" s="10">
        <v>2662</v>
      </c>
      <c r="E716" s="11">
        <v>43998</v>
      </c>
      <c r="F716" s="11">
        <v>43998</v>
      </c>
      <c r="G716" s="9" t="s">
        <v>778</v>
      </c>
      <c r="H716" s="9" t="s">
        <v>1128</v>
      </c>
      <c r="I716" s="1" t="s">
        <v>528</v>
      </c>
    </row>
    <row r="717" spans="1:9" x14ac:dyDescent="0.25">
      <c r="A717" s="3" t="s">
        <v>1976</v>
      </c>
      <c r="B717" s="1">
        <v>2020</v>
      </c>
      <c r="C717" s="9" t="s">
        <v>569</v>
      </c>
      <c r="D717" s="10">
        <v>2023.12</v>
      </c>
      <c r="E717" s="11">
        <v>43998</v>
      </c>
      <c r="F717" s="11">
        <v>43998</v>
      </c>
      <c r="G717" s="9" t="s">
        <v>424</v>
      </c>
      <c r="H717" s="9" t="s">
        <v>425</v>
      </c>
      <c r="I717" s="1" t="s">
        <v>528</v>
      </c>
    </row>
    <row r="718" spans="1:9" x14ac:dyDescent="0.25">
      <c r="A718" s="3" t="s">
        <v>1977</v>
      </c>
      <c r="B718" s="1">
        <v>2020</v>
      </c>
      <c r="C718" s="9" t="s">
        <v>540</v>
      </c>
      <c r="D718" s="10">
        <v>347.2</v>
      </c>
      <c r="E718" s="11">
        <v>43999</v>
      </c>
      <c r="F718" s="11">
        <v>43999</v>
      </c>
      <c r="G718" s="9" t="s">
        <v>2173</v>
      </c>
      <c r="H718" s="9" t="s">
        <v>58</v>
      </c>
      <c r="I718" s="1" t="s">
        <v>528</v>
      </c>
    </row>
    <row r="719" spans="1:9" x14ac:dyDescent="0.25">
      <c r="A719" s="3" t="s">
        <v>1978</v>
      </c>
      <c r="B719" s="1">
        <v>2020</v>
      </c>
      <c r="C719" s="9" t="s">
        <v>535</v>
      </c>
      <c r="D719" s="10">
        <v>174.24</v>
      </c>
      <c r="E719" s="11">
        <v>43999</v>
      </c>
      <c r="F719" s="11">
        <v>43999</v>
      </c>
      <c r="G719" s="9" t="s">
        <v>148</v>
      </c>
      <c r="H719" s="9" t="s">
        <v>149</v>
      </c>
      <c r="I719" s="1" t="s">
        <v>528</v>
      </c>
    </row>
    <row r="720" spans="1:9" x14ac:dyDescent="0.25">
      <c r="A720" s="3" t="s">
        <v>1979</v>
      </c>
      <c r="B720" s="1">
        <v>2020</v>
      </c>
      <c r="C720" s="9" t="s">
        <v>531</v>
      </c>
      <c r="D720" s="10">
        <v>350.09</v>
      </c>
      <c r="E720" s="11">
        <v>43999</v>
      </c>
      <c r="F720" s="11">
        <v>43999</v>
      </c>
      <c r="G720" s="9" t="s">
        <v>273</v>
      </c>
      <c r="H720" s="9" t="s">
        <v>274</v>
      </c>
      <c r="I720" s="1" t="s">
        <v>528</v>
      </c>
    </row>
    <row r="721" spans="1:9" x14ac:dyDescent="0.25">
      <c r="A721" s="3" t="s">
        <v>1980</v>
      </c>
      <c r="B721" s="1">
        <v>2020</v>
      </c>
      <c r="C721" s="9" t="s">
        <v>549</v>
      </c>
      <c r="D721" s="10">
        <v>1563.91</v>
      </c>
      <c r="E721" s="11">
        <v>43999</v>
      </c>
      <c r="F721" s="11">
        <v>43999</v>
      </c>
      <c r="G721" s="9" t="s">
        <v>39</v>
      </c>
      <c r="H721" s="9" t="s">
        <v>40</v>
      </c>
      <c r="I721" s="1" t="s">
        <v>528</v>
      </c>
    </row>
    <row r="722" spans="1:9" x14ac:dyDescent="0.25">
      <c r="A722" s="3" t="s">
        <v>1981</v>
      </c>
      <c r="B722" s="1">
        <v>2020</v>
      </c>
      <c r="C722" s="9" t="s">
        <v>544</v>
      </c>
      <c r="D722" s="10">
        <v>145.19999999999999</v>
      </c>
      <c r="E722" s="11">
        <v>43999</v>
      </c>
      <c r="F722" s="11">
        <v>43999</v>
      </c>
      <c r="G722" s="9" t="s">
        <v>2359</v>
      </c>
      <c r="H722" s="9" t="s">
        <v>2577</v>
      </c>
      <c r="I722" s="1" t="s">
        <v>528</v>
      </c>
    </row>
    <row r="723" spans="1:9" x14ac:dyDescent="0.25">
      <c r="A723" s="3" t="s">
        <v>1982</v>
      </c>
      <c r="B723" s="1">
        <v>2020</v>
      </c>
      <c r="C723" s="9" t="s">
        <v>569</v>
      </c>
      <c r="D723" s="10">
        <v>149.08000000000001</v>
      </c>
      <c r="E723" s="11">
        <v>43999</v>
      </c>
      <c r="F723" s="11">
        <v>43999</v>
      </c>
      <c r="G723" s="9" t="s">
        <v>148</v>
      </c>
      <c r="H723" s="9" t="s">
        <v>149</v>
      </c>
      <c r="I723" s="1" t="s">
        <v>528</v>
      </c>
    </row>
    <row r="724" spans="1:9" x14ac:dyDescent="0.25">
      <c r="A724" s="3" t="s">
        <v>1983</v>
      </c>
      <c r="B724" s="1">
        <v>2020</v>
      </c>
      <c r="C724" s="9" t="s">
        <v>530</v>
      </c>
      <c r="D724" s="10">
        <v>1400</v>
      </c>
      <c r="E724" s="11">
        <v>44000</v>
      </c>
      <c r="F724" s="11">
        <v>44000</v>
      </c>
      <c r="G724" s="9" t="s">
        <v>2332</v>
      </c>
      <c r="H724" s="9" t="s">
        <v>2550</v>
      </c>
      <c r="I724" s="1" t="s">
        <v>528</v>
      </c>
    </row>
    <row r="725" spans="1:9" x14ac:dyDescent="0.25">
      <c r="A725" s="3" t="s">
        <v>1984</v>
      </c>
      <c r="B725" s="1">
        <v>2020</v>
      </c>
      <c r="C725" s="9" t="s">
        <v>534</v>
      </c>
      <c r="D725" s="10">
        <v>792.41</v>
      </c>
      <c r="E725" s="11">
        <v>44000</v>
      </c>
      <c r="F725" s="11">
        <v>44000</v>
      </c>
      <c r="G725" s="9" t="s">
        <v>75</v>
      </c>
      <c r="H725" s="9" t="s">
        <v>76</v>
      </c>
      <c r="I725" s="1" t="s">
        <v>528</v>
      </c>
    </row>
    <row r="726" spans="1:9" x14ac:dyDescent="0.25">
      <c r="A726" s="3" t="s">
        <v>1985</v>
      </c>
      <c r="B726" s="1">
        <v>2020</v>
      </c>
      <c r="C726" s="9" t="s">
        <v>534</v>
      </c>
      <c r="D726" s="10">
        <v>1067.22</v>
      </c>
      <c r="E726" s="11">
        <v>44000</v>
      </c>
      <c r="F726" s="11">
        <v>44000</v>
      </c>
      <c r="G726" s="9" t="s">
        <v>39</v>
      </c>
      <c r="H726" s="9" t="s">
        <v>40</v>
      </c>
      <c r="I726" s="1" t="s">
        <v>528</v>
      </c>
    </row>
    <row r="727" spans="1:9" x14ac:dyDescent="0.25">
      <c r="A727" s="3" t="s">
        <v>1986</v>
      </c>
      <c r="B727" s="1">
        <v>2020</v>
      </c>
      <c r="C727" s="9" t="s">
        <v>534</v>
      </c>
      <c r="D727" s="10">
        <v>1067.22</v>
      </c>
      <c r="E727" s="11">
        <v>44000</v>
      </c>
      <c r="F727" s="11">
        <v>44000</v>
      </c>
      <c r="G727" s="9" t="s">
        <v>39</v>
      </c>
      <c r="H727" s="9" t="s">
        <v>40</v>
      </c>
      <c r="I727" s="1" t="s">
        <v>528</v>
      </c>
    </row>
    <row r="728" spans="1:9" x14ac:dyDescent="0.25">
      <c r="A728" s="3" t="s">
        <v>1987</v>
      </c>
      <c r="B728" s="1">
        <v>2020</v>
      </c>
      <c r="C728" s="9" t="s">
        <v>534</v>
      </c>
      <c r="D728" s="10">
        <v>1531.28</v>
      </c>
      <c r="E728" s="11">
        <v>44000</v>
      </c>
      <c r="F728" s="11">
        <v>44000</v>
      </c>
      <c r="G728" s="9" t="s">
        <v>39</v>
      </c>
      <c r="H728" s="9" t="s">
        <v>40</v>
      </c>
      <c r="I728" s="1" t="s">
        <v>528</v>
      </c>
    </row>
    <row r="729" spans="1:9" x14ac:dyDescent="0.25">
      <c r="A729" s="3" t="s">
        <v>1988</v>
      </c>
      <c r="B729" s="1">
        <v>2020</v>
      </c>
      <c r="C729" s="9" t="s">
        <v>564</v>
      </c>
      <c r="D729" s="10">
        <v>1126.51</v>
      </c>
      <c r="E729" s="11">
        <v>44000</v>
      </c>
      <c r="F729" s="11">
        <v>44000</v>
      </c>
      <c r="G729" s="9" t="s">
        <v>39</v>
      </c>
      <c r="H729" s="9" t="s">
        <v>40</v>
      </c>
      <c r="I729" s="1" t="s">
        <v>528</v>
      </c>
    </row>
    <row r="730" spans="1:9" x14ac:dyDescent="0.25">
      <c r="A730" s="3" t="s">
        <v>1989</v>
      </c>
      <c r="B730" s="1">
        <v>2020</v>
      </c>
      <c r="C730" s="9" t="s">
        <v>535</v>
      </c>
      <c r="D730" s="10">
        <v>164.98</v>
      </c>
      <c r="E730" s="11">
        <v>44000</v>
      </c>
      <c r="F730" s="11">
        <v>44000</v>
      </c>
      <c r="G730" s="9" t="s">
        <v>455</v>
      </c>
      <c r="H730" s="9" t="s">
        <v>456</v>
      </c>
      <c r="I730" s="1" t="s">
        <v>528</v>
      </c>
    </row>
    <row r="731" spans="1:9" x14ac:dyDescent="0.25">
      <c r="A731" s="3" t="s">
        <v>1990</v>
      </c>
      <c r="B731" s="1">
        <v>2020</v>
      </c>
      <c r="C731" s="9" t="s">
        <v>554</v>
      </c>
      <c r="D731" s="10">
        <v>211.63</v>
      </c>
      <c r="E731" s="11">
        <v>44000</v>
      </c>
      <c r="F731" s="11">
        <v>44000</v>
      </c>
      <c r="G731" s="9" t="s">
        <v>192</v>
      </c>
      <c r="H731" s="9" t="s">
        <v>193</v>
      </c>
      <c r="I731" s="1" t="s">
        <v>528</v>
      </c>
    </row>
    <row r="732" spans="1:9" x14ac:dyDescent="0.25">
      <c r="A732" s="3" t="s">
        <v>1991</v>
      </c>
      <c r="B732" s="1">
        <v>2020</v>
      </c>
      <c r="C732" s="9" t="s">
        <v>555</v>
      </c>
      <c r="D732" s="10">
        <v>453.75</v>
      </c>
      <c r="E732" s="11">
        <v>44000</v>
      </c>
      <c r="F732" s="11">
        <v>44000</v>
      </c>
      <c r="G732" s="9" t="s">
        <v>2360</v>
      </c>
      <c r="H732" s="9" t="s">
        <v>2578</v>
      </c>
      <c r="I732" s="1" t="s">
        <v>528</v>
      </c>
    </row>
    <row r="733" spans="1:9" x14ac:dyDescent="0.25">
      <c r="A733" s="3" t="s">
        <v>1992</v>
      </c>
      <c r="B733" s="1">
        <v>2020</v>
      </c>
      <c r="C733" s="9" t="s">
        <v>557</v>
      </c>
      <c r="D733" s="10">
        <v>760.97</v>
      </c>
      <c r="E733" s="11">
        <v>44000</v>
      </c>
      <c r="F733" s="11">
        <v>44000</v>
      </c>
      <c r="G733" s="9" t="s">
        <v>39</v>
      </c>
      <c r="H733" s="9" t="s">
        <v>40</v>
      </c>
      <c r="I733" s="1" t="s">
        <v>528</v>
      </c>
    </row>
    <row r="734" spans="1:9" x14ac:dyDescent="0.25">
      <c r="A734" s="3" t="s">
        <v>1993</v>
      </c>
      <c r="B734" s="1">
        <v>2020</v>
      </c>
      <c r="C734" s="9" t="s">
        <v>532</v>
      </c>
      <c r="D734" s="10">
        <v>121.63</v>
      </c>
      <c r="E734" s="11">
        <v>44000</v>
      </c>
      <c r="F734" s="11">
        <v>44000</v>
      </c>
      <c r="G734" s="9" t="s">
        <v>131</v>
      </c>
      <c r="H734" s="9" t="s">
        <v>132</v>
      </c>
      <c r="I734" s="1" t="s">
        <v>528</v>
      </c>
    </row>
    <row r="735" spans="1:9" x14ac:dyDescent="0.25">
      <c r="A735" s="3" t="s">
        <v>1994</v>
      </c>
      <c r="B735" s="1">
        <v>2020</v>
      </c>
      <c r="C735" s="9" t="s">
        <v>539</v>
      </c>
      <c r="D735" s="10">
        <v>219.33</v>
      </c>
      <c r="E735" s="11">
        <v>44000</v>
      </c>
      <c r="F735" s="11">
        <v>44000</v>
      </c>
      <c r="G735" s="9" t="s">
        <v>2361</v>
      </c>
      <c r="H735" s="9" t="s">
        <v>2579</v>
      </c>
      <c r="I735" s="1" t="s">
        <v>528</v>
      </c>
    </row>
    <row r="736" spans="1:9" x14ac:dyDescent="0.25">
      <c r="A736" s="3" t="s">
        <v>1995</v>
      </c>
      <c r="B736" s="1">
        <v>2020</v>
      </c>
      <c r="C736" s="9" t="s">
        <v>536</v>
      </c>
      <c r="D736" s="10">
        <v>1141.03</v>
      </c>
      <c r="E736" s="11">
        <v>44000</v>
      </c>
      <c r="F736" s="11">
        <v>44000</v>
      </c>
      <c r="G736" s="9" t="s">
        <v>2362</v>
      </c>
      <c r="H736" s="9" t="s">
        <v>2580</v>
      </c>
      <c r="I736" s="1" t="s">
        <v>528</v>
      </c>
    </row>
    <row r="737" spans="1:9" x14ac:dyDescent="0.25">
      <c r="A737" s="3" t="s">
        <v>1996</v>
      </c>
      <c r="B737" s="1">
        <v>2020</v>
      </c>
      <c r="C737" s="9" t="s">
        <v>536</v>
      </c>
      <c r="D737" s="10">
        <v>872.8</v>
      </c>
      <c r="E737" s="11">
        <v>44000</v>
      </c>
      <c r="F737" s="11">
        <v>44000</v>
      </c>
      <c r="G737" s="9" t="s">
        <v>390</v>
      </c>
      <c r="H737" s="9" t="s">
        <v>391</v>
      </c>
      <c r="I737" s="1" t="s">
        <v>528</v>
      </c>
    </row>
    <row r="738" spans="1:9" x14ac:dyDescent="0.25">
      <c r="A738" s="3" t="s">
        <v>1997</v>
      </c>
      <c r="B738" s="1">
        <v>2020</v>
      </c>
      <c r="C738" s="9" t="s">
        <v>549</v>
      </c>
      <c r="D738" s="10">
        <v>9680</v>
      </c>
      <c r="E738" s="11">
        <v>44000</v>
      </c>
      <c r="F738" s="11">
        <v>44000</v>
      </c>
      <c r="G738" s="9" t="s">
        <v>2363</v>
      </c>
      <c r="H738" s="9" t="s">
        <v>2581</v>
      </c>
      <c r="I738" s="1" t="s">
        <v>528</v>
      </c>
    </row>
    <row r="739" spans="1:9" x14ac:dyDescent="0.25">
      <c r="A739" s="3" t="s">
        <v>1998</v>
      </c>
      <c r="B739" s="1">
        <v>2020</v>
      </c>
      <c r="C739" s="9" t="s">
        <v>572</v>
      </c>
      <c r="D739" s="10">
        <v>1571.42</v>
      </c>
      <c r="E739" s="11">
        <v>44001</v>
      </c>
      <c r="F739" s="11">
        <v>44001</v>
      </c>
      <c r="G739" s="9" t="s">
        <v>205</v>
      </c>
      <c r="H739" s="9" t="s">
        <v>206</v>
      </c>
      <c r="I739" s="1" t="s">
        <v>528</v>
      </c>
    </row>
    <row r="740" spans="1:9" x14ac:dyDescent="0.25">
      <c r="A740" s="3" t="s">
        <v>1999</v>
      </c>
      <c r="B740" s="1">
        <v>2020</v>
      </c>
      <c r="C740" s="9" t="s">
        <v>540</v>
      </c>
      <c r="D740" s="10">
        <v>247.46</v>
      </c>
      <c r="E740" s="11">
        <v>44001</v>
      </c>
      <c r="F740" s="11">
        <v>44001</v>
      </c>
      <c r="G740" s="9" t="s">
        <v>2217</v>
      </c>
      <c r="H740" s="9" t="s">
        <v>219</v>
      </c>
      <c r="I740" s="1" t="s">
        <v>528</v>
      </c>
    </row>
    <row r="741" spans="1:9" x14ac:dyDescent="0.25">
      <c r="A741" s="3" t="s">
        <v>2000</v>
      </c>
      <c r="B741" s="1">
        <v>2020</v>
      </c>
      <c r="C741" s="9" t="s">
        <v>550</v>
      </c>
      <c r="D741" s="10">
        <v>400</v>
      </c>
      <c r="E741" s="11">
        <v>44001</v>
      </c>
      <c r="F741" s="11">
        <v>44001</v>
      </c>
      <c r="G741" s="9" t="s">
        <v>2364</v>
      </c>
      <c r="H741" s="9" t="s">
        <v>2582</v>
      </c>
      <c r="I741" s="1" t="s">
        <v>528</v>
      </c>
    </row>
    <row r="742" spans="1:9" x14ac:dyDescent="0.25">
      <c r="A742" s="3" t="s">
        <v>2001</v>
      </c>
      <c r="B742" s="1">
        <v>2020</v>
      </c>
      <c r="C742" s="9" t="s">
        <v>530</v>
      </c>
      <c r="D742" s="10">
        <v>1400</v>
      </c>
      <c r="E742" s="11">
        <v>44001</v>
      </c>
      <c r="F742" s="11">
        <v>44001</v>
      </c>
      <c r="G742" s="9" t="s">
        <v>2332</v>
      </c>
      <c r="H742" s="9" t="s">
        <v>2550</v>
      </c>
      <c r="I742" s="1" t="s">
        <v>528</v>
      </c>
    </row>
    <row r="743" spans="1:9" x14ac:dyDescent="0.25">
      <c r="A743" s="3" t="s">
        <v>2002</v>
      </c>
      <c r="B743" s="1">
        <v>2020</v>
      </c>
      <c r="C743" s="9" t="s">
        <v>557</v>
      </c>
      <c r="D743" s="10">
        <v>258.33999999999997</v>
      </c>
      <c r="E743" s="11">
        <v>44001</v>
      </c>
      <c r="F743" s="11">
        <v>44001</v>
      </c>
      <c r="G743" s="9" t="s">
        <v>39</v>
      </c>
      <c r="H743" s="9" t="s">
        <v>40</v>
      </c>
      <c r="I743" s="1" t="s">
        <v>528</v>
      </c>
    </row>
    <row r="744" spans="1:9" x14ac:dyDescent="0.25">
      <c r="A744" s="3" t="s">
        <v>2003</v>
      </c>
      <c r="B744" s="1">
        <v>2020</v>
      </c>
      <c r="C744" s="9" t="s">
        <v>539</v>
      </c>
      <c r="D744" s="10">
        <v>5286.32</v>
      </c>
      <c r="E744" s="11">
        <v>44001</v>
      </c>
      <c r="F744" s="11">
        <v>44001</v>
      </c>
      <c r="G744" s="9" t="s">
        <v>2365</v>
      </c>
      <c r="H744" s="9" t="s">
        <v>2583</v>
      </c>
      <c r="I744" s="1" t="s">
        <v>528</v>
      </c>
    </row>
    <row r="745" spans="1:9" x14ac:dyDescent="0.25">
      <c r="A745" s="3" t="s">
        <v>2004</v>
      </c>
      <c r="B745" s="1">
        <v>2020</v>
      </c>
      <c r="C745" s="9" t="s">
        <v>536</v>
      </c>
      <c r="D745" s="10">
        <v>514.98</v>
      </c>
      <c r="E745" s="11">
        <v>44001</v>
      </c>
      <c r="F745" s="11">
        <v>44001</v>
      </c>
      <c r="G745" s="9" t="s">
        <v>312</v>
      </c>
      <c r="H745" s="9" t="s">
        <v>313</v>
      </c>
      <c r="I745" s="1" t="s">
        <v>528</v>
      </c>
    </row>
    <row r="746" spans="1:9" x14ac:dyDescent="0.25">
      <c r="A746" s="3" t="s">
        <v>2005</v>
      </c>
      <c r="B746" s="1">
        <v>2020</v>
      </c>
      <c r="C746" s="9" t="s">
        <v>536</v>
      </c>
      <c r="D746" s="10">
        <v>1888.81</v>
      </c>
      <c r="E746" s="11">
        <v>44001</v>
      </c>
      <c r="F746" s="11">
        <v>44001</v>
      </c>
      <c r="G746" s="9" t="s">
        <v>156</v>
      </c>
      <c r="H746" s="9" t="s">
        <v>157</v>
      </c>
      <c r="I746" s="1" t="s">
        <v>528</v>
      </c>
    </row>
    <row r="747" spans="1:9" x14ac:dyDescent="0.25">
      <c r="A747" s="3" t="s">
        <v>2006</v>
      </c>
      <c r="B747" s="1">
        <v>2020</v>
      </c>
      <c r="C747" s="9" t="s">
        <v>549</v>
      </c>
      <c r="D747" s="10">
        <v>7284.2</v>
      </c>
      <c r="E747" s="11">
        <v>44001</v>
      </c>
      <c r="F747" s="11">
        <v>44001</v>
      </c>
      <c r="G747" s="9" t="s">
        <v>17</v>
      </c>
      <c r="H747" s="9" t="s">
        <v>18</v>
      </c>
      <c r="I747" s="1" t="s">
        <v>528</v>
      </c>
    </row>
    <row r="748" spans="1:9" x14ac:dyDescent="0.25">
      <c r="A748" s="3" t="s">
        <v>2007</v>
      </c>
      <c r="B748" s="1">
        <v>2020</v>
      </c>
      <c r="C748" s="9" t="s">
        <v>531</v>
      </c>
      <c r="D748" s="10">
        <v>143.69</v>
      </c>
      <c r="E748" s="11">
        <v>44002</v>
      </c>
      <c r="F748" s="11">
        <v>44002</v>
      </c>
      <c r="G748" s="9" t="s">
        <v>290</v>
      </c>
      <c r="H748" s="9" t="s">
        <v>291</v>
      </c>
      <c r="I748" s="1" t="s">
        <v>528</v>
      </c>
    </row>
    <row r="749" spans="1:9" x14ac:dyDescent="0.25">
      <c r="A749" s="3" t="s">
        <v>2008</v>
      </c>
      <c r="B749" s="1">
        <v>2020</v>
      </c>
      <c r="C749" s="9" t="s">
        <v>536</v>
      </c>
      <c r="D749" s="10">
        <v>138.91999999999999</v>
      </c>
      <c r="E749" s="11">
        <v>44002</v>
      </c>
      <c r="F749" s="11">
        <v>44002</v>
      </c>
      <c r="G749" s="9" t="s">
        <v>290</v>
      </c>
      <c r="H749" s="9" t="s">
        <v>291</v>
      </c>
      <c r="I749" s="1" t="s">
        <v>528</v>
      </c>
    </row>
    <row r="750" spans="1:9" x14ac:dyDescent="0.25">
      <c r="A750" s="3" t="s">
        <v>2009</v>
      </c>
      <c r="B750" s="1">
        <v>2020</v>
      </c>
      <c r="C750" s="9" t="s">
        <v>536</v>
      </c>
      <c r="D750" s="10">
        <v>368.93</v>
      </c>
      <c r="E750" s="11">
        <v>44002</v>
      </c>
      <c r="F750" s="11">
        <v>44002</v>
      </c>
      <c r="G750" s="9" t="s">
        <v>290</v>
      </c>
      <c r="H750" s="9" t="s">
        <v>291</v>
      </c>
      <c r="I750" s="1" t="s">
        <v>528</v>
      </c>
    </row>
    <row r="751" spans="1:9" x14ac:dyDescent="0.25">
      <c r="A751" s="3" t="s">
        <v>2010</v>
      </c>
      <c r="B751" s="1">
        <v>2020</v>
      </c>
      <c r="C751" s="9" t="s">
        <v>550</v>
      </c>
      <c r="D751" s="10">
        <v>468.12</v>
      </c>
      <c r="E751" s="11">
        <v>44004</v>
      </c>
      <c r="F751" s="11">
        <v>44004</v>
      </c>
      <c r="G751" s="9" t="s">
        <v>2295</v>
      </c>
      <c r="H751" s="9" t="s">
        <v>2515</v>
      </c>
      <c r="I751" s="1" t="s">
        <v>528</v>
      </c>
    </row>
    <row r="752" spans="1:9" x14ac:dyDescent="0.25">
      <c r="A752" s="3" t="s">
        <v>2011</v>
      </c>
      <c r="B752" s="1">
        <v>2020</v>
      </c>
      <c r="C752" s="9" t="s">
        <v>535</v>
      </c>
      <c r="D752" s="10">
        <v>2231.6799999999998</v>
      </c>
      <c r="E752" s="11">
        <v>44004</v>
      </c>
      <c r="F752" s="11">
        <v>44004</v>
      </c>
      <c r="G752" s="9" t="s">
        <v>2326</v>
      </c>
      <c r="H752" s="9" t="s">
        <v>2544</v>
      </c>
      <c r="I752" s="1" t="s">
        <v>528</v>
      </c>
    </row>
    <row r="753" spans="1:9" x14ac:dyDescent="0.25">
      <c r="A753" s="3" t="s">
        <v>2012</v>
      </c>
      <c r="B753" s="1">
        <v>2020</v>
      </c>
      <c r="C753" s="9" t="s">
        <v>531</v>
      </c>
      <c r="D753" s="10">
        <v>323.07</v>
      </c>
      <c r="E753" s="11">
        <v>44004</v>
      </c>
      <c r="F753" s="11">
        <v>44004</v>
      </c>
      <c r="G753" s="9" t="s">
        <v>2366</v>
      </c>
      <c r="H753" s="9" t="s">
        <v>2584</v>
      </c>
      <c r="I753" s="1" t="s">
        <v>528</v>
      </c>
    </row>
    <row r="754" spans="1:9" x14ac:dyDescent="0.25">
      <c r="A754" s="3" t="s">
        <v>2013</v>
      </c>
      <c r="B754" s="1">
        <v>2020</v>
      </c>
      <c r="C754" s="9" t="s">
        <v>531</v>
      </c>
      <c r="D754" s="10">
        <v>1448.61</v>
      </c>
      <c r="E754" s="11">
        <v>44004</v>
      </c>
      <c r="F754" s="11">
        <v>44004</v>
      </c>
      <c r="G754" s="9" t="s">
        <v>2304</v>
      </c>
      <c r="H754" s="9" t="s">
        <v>1193</v>
      </c>
      <c r="I754" s="1" t="s">
        <v>528</v>
      </c>
    </row>
    <row r="755" spans="1:9" x14ac:dyDescent="0.25">
      <c r="A755" s="3" t="s">
        <v>2014</v>
      </c>
      <c r="B755" s="1">
        <v>2020</v>
      </c>
      <c r="C755" s="9" t="s">
        <v>531</v>
      </c>
      <c r="D755" s="10">
        <v>200.98</v>
      </c>
      <c r="E755" s="11">
        <v>44004</v>
      </c>
      <c r="F755" s="11">
        <v>44004</v>
      </c>
      <c r="G755" s="9" t="s">
        <v>150</v>
      </c>
      <c r="H755" s="9" t="s">
        <v>151</v>
      </c>
      <c r="I755" s="1" t="s">
        <v>528</v>
      </c>
    </row>
    <row r="756" spans="1:9" x14ac:dyDescent="0.25">
      <c r="A756" s="3" t="s">
        <v>2015</v>
      </c>
      <c r="B756" s="1">
        <v>2020</v>
      </c>
      <c r="C756" s="9" t="s">
        <v>531</v>
      </c>
      <c r="D756" s="10">
        <v>143.99</v>
      </c>
      <c r="E756" s="11">
        <v>44004</v>
      </c>
      <c r="F756" s="11">
        <v>44004</v>
      </c>
      <c r="G756" s="9" t="s">
        <v>77</v>
      </c>
      <c r="H756" s="9" t="s">
        <v>78</v>
      </c>
      <c r="I756" s="1" t="s">
        <v>528</v>
      </c>
    </row>
    <row r="757" spans="1:9" x14ac:dyDescent="0.25">
      <c r="A757" s="3" t="s">
        <v>2016</v>
      </c>
      <c r="B757" s="1">
        <v>2020</v>
      </c>
      <c r="C757" s="9" t="s">
        <v>539</v>
      </c>
      <c r="D757" s="10">
        <v>1040</v>
      </c>
      <c r="E757" s="11">
        <v>44004</v>
      </c>
      <c r="F757" s="11">
        <v>44004</v>
      </c>
      <c r="G757" s="9" t="s">
        <v>457</v>
      </c>
      <c r="H757" s="9" t="s">
        <v>458</v>
      </c>
      <c r="I757" s="1" t="s">
        <v>528</v>
      </c>
    </row>
    <row r="758" spans="1:9" x14ac:dyDescent="0.25">
      <c r="A758" s="3" t="s">
        <v>2017</v>
      </c>
      <c r="B758" s="1">
        <v>2020</v>
      </c>
      <c r="C758" s="9" t="s">
        <v>537</v>
      </c>
      <c r="D758" s="10">
        <v>250</v>
      </c>
      <c r="E758" s="11">
        <v>44004</v>
      </c>
      <c r="F758" s="11">
        <v>44004</v>
      </c>
      <c r="G758" s="9" t="s">
        <v>809</v>
      </c>
      <c r="H758" s="9" t="s">
        <v>1205</v>
      </c>
      <c r="I758" s="1" t="s">
        <v>528</v>
      </c>
    </row>
    <row r="759" spans="1:9" x14ac:dyDescent="0.25">
      <c r="A759" s="3" t="s">
        <v>2018</v>
      </c>
      <c r="B759" s="1">
        <v>2020</v>
      </c>
      <c r="C759" s="9" t="s">
        <v>537</v>
      </c>
      <c r="D759" s="10">
        <v>990</v>
      </c>
      <c r="E759" s="11">
        <v>44004</v>
      </c>
      <c r="F759" s="11">
        <v>44004</v>
      </c>
      <c r="G759" s="9" t="s">
        <v>245</v>
      </c>
      <c r="H759" s="9" t="s">
        <v>246</v>
      </c>
      <c r="I759" s="1" t="s">
        <v>528</v>
      </c>
    </row>
    <row r="760" spans="1:9" x14ac:dyDescent="0.25">
      <c r="A760" s="3" t="s">
        <v>2019</v>
      </c>
      <c r="B760" s="1">
        <v>2020</v>
      </c>
      <c r="C760" s="9" t="s">
        <v>536</v>
      </c>
      <c r="D760" s="10">
        <v>152.46</v>
      </c>
      <c r="E760" s="11">
        <v>44004</v>
      </c>
      <c r="F760" s="11">
        <v>44004</v>
      </c>
      <c r="G760" s="9" t="s">
        <v>21</v>
      </c>
      <c r="H760" s="9" t="s">
        <v>22</v>
      </c>
      <c r="I760" s="1" t="s">
        <v>528</v>
      </c>
    </row>
    <row r="761" spans="1:9" x14ac:dyDescent="0.25">
      <c r="A761" s="3" t="s">
        <v>2020</v>
      </c>
      <c r="B761" s="1">
        <v>2020</v>
      </c>
      <c r="C761" s="9" t="s">
        <v>569</v>
      </c>
      <c r="D761" s="10">
        <v>4769.46</v>
      </c>
      <c r="E761" s="11">
        <v>44004</v>
      </c>
      <c r="F761" s="11">
        <v>44004</v>
      </c>
      <c r="G761" s="9" t="s">
        <v>409</v>
      </c>
      <c r="H761" s="9" t="s">
        <v>410</v>
      </c>
      <c r="I761" s="1" t="s">
        <v>528</v>
      </c>
    </row>
    <row r="762" spans="1:9" x14ac:dyDescent="0.25">
      <c r="A762" s="3" t="s">
        <v>2021</v>
      </c>
      <c r="B762" s="1">
        <v>2020</v>
      </c>
      <c r="C762" s="9" t="s">
        <v>540</v>
      </c>
      <c r="D762" s="10">
        <v>350.9</v>
      </c>
      <c r="E762" s="11">
        <v>44005</v>
      </c>
      <c r="F762" s="11">
        <v>44005</v>
      </c>
      <c r="G762" s="9" t="s">
        <v>2367</v>
      </c>
      <c r="H762" s="9" t="s">
        <v>45</v>
      </c>
      <c r="I762" s="1" t="s">
        <v>528</v>
      </c>
    </row>
    <row r="763" spans="1:9" x14ac:dyDescent="0.25">
      <c r="A763" s="3" t="s">
        <v>2022</v>
      </c>
      <c r="B763" s="1">
        <v>2020</v>
      </c>
      <c r="C763" s="9" t="s">
        <v>550</v>
      </c>
      <c r="D763" s="10">
        <v>400</v>
      </c>
      <c r="E763" s="11">
        <v>44005</v>
      </c>
      <c r="F763" s="11">
        <v>44005</v>
      </c>
      <c r="G763" s="9" t="s">
        <v>2368</v>
      </c>
      <c r="H763" s="9" t="s">
        <v>2585</v>
      </c>
      <c r="I763" s="1" t="s">
        <v>528</v>
      </c>
    </row>
    <row r="764" spans="1:9" x14ac:dyDescent="0.25">
      <c r="A764" s="3" t="s">
        <v>2023</v>
      </c>
      <c r="B764" s="1">
        <v>2020</v>
      </c>
      <c r="C764" s="9" t="s">
        <v>543</v>
      </c>
      <c r="D764" s="10">
        <v>431.97</v>
      </c>
      <c r="E764" s="11">
        <v>44005</v>
      </c>
      <c r="F764" s="11">
        <v>44005</v>
      </c>
      <c r="G764" s="9" t="s">
        <v>2369</v>
      </c>
      <c r="H764" s="9" t="s">
        <v>2586</v>
      </c>
      <c r="I764" s="1" t="s">
        <v>528</v>
      </c>
    </row>
    <row r="765" spans="1:9" x14ac:dyDescent="0.25">
      <c r="A765" s="3" t="s">
        <v>2024</v>
      </c>
      <c r="B765" s="1">
        <v>2020</v>
      </c>
      <c r="C765" s="9" t="s">
        <v>531</v>
      </c>
      <c r="D765" s="10">
        <v>129.13999999999999</v>
      </c>
      <c r="E765" s="11">
        <v>44005</v>
      </c>
      <c r="F765" s="11">
        <v>44005</v>
      </c>
      <c r="G765" s="9" t="s">
        <v>108</v>
      </c>
      <c r="H765" s="9" t="s">
        <v>109</v>
      </c>
      <c r="I765" s="1" t="s">
        <v>528</v>
      </c>
    </row>
    <row r="766" spans="1:9" x14ac:dyDescent="0.25">
      <c r="A766" s="3" t="s">
        <v>2025</v>
      </c>
      <c r="B766" s="1">
        <v>2020</v>
      </c>
      <c r="C766" s="9" t="s">
        <v>545</v>
      </c>
      <c r="D766" s="10">
        <v>6811.94</v>
      </c>
      <c r="E766" s="11">
        <v>44005</v>
      </c>
      <c r="F766" s="11">
        <v>44005</v>
      </c>
      <c r="G766" s="9" t="s">
        <v>2370</v>
      </c>
      <c r="H766" s="9" t="s">
        <v>358</v>
      </c>
      <c r="I766" s="1" t="s">
        <v>528</v>
      </c>
    </row>
    <row r="767" spans="1:9" x14ac:dyDescent="0.25">
      <c r="A767" s="3" t="s">
        <v>2026</v>
      </c>
      <c r="B767" s="1">
        <v>2020</v>
      </c>
      <c r="C767" s="9" t="s">
        <v>537</v>
      </c>
      <c r="D767" s="10">
        <v>968</v>
      </c>
      <c r="E767" s="11">
        <v>44005</v>
      </c>
      <c r="F767" s="11">
        <v>44005</v>
      </c>
      <c r="G767" s="9" t="s">
        <v>312</v>
      </c>
      <c r="H767" s="9" t="s">
        <v>313</v>
      </c>
      <c r="I767" s="1" t="s">
        <v>528</v>
      </c>
    </row>
    <row r="768" spans="1:9" x14ac:dyDescent="0.25">
      <c r="A768" s="3" t="s">
        <v>2027</v>
      </c>
      <c r="B768" s="1">
        <v>2020</v>
      </c>
      <c r="C768" s="9" t="s">
        <v>536</v>
      </c>
      <c r="D768" s="10">
        <v>209.33</v>
      </c>
      <c r="E768" s="11">
        <v>44005</v>
      </c>
      <c r="F768" s="11">
        <v>44005</v>
      </c>
      <c r="G768" s="9" t="s">
        <v>54</v>
      </c>
      <c r="H768" s="9" t="s">
        <v>55</v>
      </c>
      <c r="I768" s="1" t="s">
        <v>528</v>
      </c>
    </row>
    <row r="769" spans="1:9" x14ac:dyDescent="0.25">
      <c r="A769" s="3" t="s">
        <v>2028</v>
      </c>
      <c r="B769" s="1">
        <v>2020</v>
      </c>
      <c r="C769" s="9" t="s">
        <v>536</v>
      </c>
      <c r="D769" s="10">
        <v>523.4</v>
      </c>
      <c r="E769" s="11">
        <v>44005</v>
      </c>
      <c r="F769" s="11">
        <v>44005</v>
      </c>
      <c r="G769" s="9" t="s">
        <v>54</v>
      </c>
      <c r="H769" s="9" t="s">
        <v>55</v>
      </c>
      <c r="I769" s="1" t="s">
        <v>528</v>
      </c>
    </row>
    <row r="770" spans="1:9" x14ac:dyDescent="0.25">
      <c r="A770" s="3" t="s">
        <v>2029</v>
      </c>
      <c r="B770" s="1">
        <v>2020</v>
      </c>
      <c r="C770" s="9" t="s">
        <v>544</v>
      </c>
      <c r="D770" s="10">
        <v>302.5</v>
      </c>
      <c r="E770" s="11">
        <v>44005</v>
      </c>
      <c r="F770" s="11">
        <v>44005</v>
      </c>
      <c r="G770" s="9" t="s">
        <v>2371</v>
      </c>
      <c r="H770" s="9" t="s">
        <v>2587</v>
      </c>
      <c r="I770" s="1" t="s">
        <v>528</v>
      </c>
    </row>
    <row r="771" spans="1:9" x14ac:dyDescent="0.25">
      <c r="A771" s="3" t="s">
        <v>2030</v>
      </c>
      <c r="B771" s="1">
        <v>2020</v>
      </c>
      <c r="C771" s="9" t="s">
        <v>1281</v>
      </c>
      <c r="D771" s="10">
        <v>850.99</v>
      </c>
      <c r="E771" s="11">
        <v>44005</v>
      </c>
      <c r="F771" s="11">
        <v>44005</v>
      </c>
      <c r="G771" s="9" t="s">
        <v>13</v>
      </c>
      <c r="H771" s="9" t="s">
        <v>14</v>
      </c>
      <c r="I771" s="1" t="s">
        <v>528</v>
      </c>
    </row>
    <row r="772" spans="1:9" x14ac:dyDescent="0.25">
      <c r="A772" s="3" t="s">
        <v>2031</v>
      </c>
      <c r="B772" s="1">
        <v>2020</v>
      </c>
      <c r="C772" s="9" t="s">
        <v>578</v>
      </c>
      <c r="D772" s="10">
        <v>287.17</v>
      </c>
      <c r="E772" s="11">
        <v>44006</v>
      </c>
      <c r="F772" s="11">
        <v>44006</v>
      </c>
      <c r="G772" s="9" t="s">
        <v>2213</v>
      </c>
      <c r="H772" s="9" t="s">
        <v>354</v>
      </c>
      <c r="I772" s="1" t="s">
        <v>528</v>
      </c>
    </row>
    <row r="773" spans="1:9" x14ac:dyDescent="0.25">
      <c r="A773" s="3" t="s">
        <v>2032</v>
      </c>
      <c r="B773" s="1">
        <v>2020</v>
      </c>
      <c r="C773" s="9" t="s">
        <v>549</v>
      </c>
      <c r="D773" s="10">
        <v>9680</v>
      </c>
      <c r="E773" s="11">
        <v>44006</v>
      </c>
      <c r="F773" s="11">
        <v>44006</v>
      </c>
      <c r="G773" s="9" t="s">
        <v>2372</v>
      </c>
      <c r="H773" s="9" t="s">
        <v>2588</v>
      </c>
      <c r="I773" s="1" t="s">
        <v>528</v>
      </c>
    </row>
    <row r="774" spans="1:9" x14ac:dyDescent="0.25">
      <c r="A774" s="3" t="s">
        <v>2033</v>
      </c>
      <c r="B774" s="1">
        <v>2020</v>
      </c>
      <c r="C774" s="9" t="s">
        <v>568</v>
      </c>
      <c r="D774" s="10">
        <v>508.58</v>
      </c>
      <c r="E774" s="11">
        <v>44006</v>
      </c>
      <c r="F774" s="11">
        <v>44006</v>
      </c>
      <c r="G774" s="9" t="s">
        <v>222</v>
      </c>
      <c r="H774" s="9" t="s">
        <v>223</v>
      </c>
      <c r="I774" s="1" t="s">
        <v>528</v>
      </c>
    </row>
    <row r="775" spans="1:9" x14ac:dyDescent="0.25">
      <c r="A775" s="3" t="s">
        <v>2034</v>
      </c>
      <c r="B775" s="1">
        <v>2020</v>
      </c>
      <c r="C775" s="9" t="s">
        <v>550</v>
      </c>
      <c r="D775" s="10">
        <v>140</v>
      </c>
      <c r="E775" s="11">
        <v>44007</v>
      </c>
      <c r="F775" s="11">
        <v>44007</v>
      </c>
      <c r="G775" s="9" t="s">
        <v>2373</v>
      </c>
      <c r="H775" s="9" t="s">
        <v>2589</v>
      </c>
      <c r="I775" s="1" t="s">
        <v>528</v>
      </c>
    </row>
    <row r="776" spans="1:9" x14ac:dyDescent="0.25">
      <c r="A776" s="3" t="s">
        <v>2035</v>
      </c>
      <c r="B776" s="1">
        <v>2020</v>
      </c>
      <c r="C776" s="9" t="s">
        <v>550</v>
      </c>
      <c r="D776" s="10">
        <v>600</v>
      </c>
      <c r="E776" s="11">
        <v>44007</v>
      </c>
      <c r="F776" s="11">
        <v>44007</v>
      </c>
      <c r="G776" s="9" t="s">
        <v>2374</v>
      </c>
      <c r="H776" s="9" t="s">
        <v>2590</v>
      </c>
      <c r="I776" s="1" t="s">
        <v>528</v>
      </c>
    </row>
    <row r="777" spans="1:9" x14ac:dyDescent="0.25">
      <c r="A777" s="3" t="s">
        <v>2036</v>
      </c>
      <c r="B777" s="1">
        <v>2020</v>
      </c>
      <c r="C777" s="9" t="s">
        <v>574</v>
      </c>
      <c r="D777" s="10">
        <v>350.57</v>
      </c>
      <c r="E777" s="11">
        <v>44007</v>
      </c>
      <c r="F777" s="11">
        <v>44007</v>
      </c>
      <c r="G777" s="9" t="s">
        <v>237</v>
      </c>
      <c r="H777" s="9" t="s">
        <v>238</v>
      </c>
      <c r="I777" s="1" t="s">
        <v>528</v>
      </c>
    </row>
    <row r="778" spans="1:9" x14ac:dyDescent="0.25">
      <c r="A778" s="3" t="s">
        <v>2037</v>
      </c>
      <c r="B778" s="1">
        <v>2020</v>
      </c>
      <c r="C778" s="9" t="s">
        <v>534</v>
      </c>
      <c r="D778" s="10">
        <v>1020.64</v>
      </c>
      <c r="E778" s="11">
        <v>44007</v>
      </c>
      <c r="F778" s="11">
        <v>44007</v>
      </c>
      <c r="G778" s="9" t="s">
        <v>39</v>
      </c>
      <c r="H778" s="9" t="s">
        <v>40</v>
      </c>
      <c r="I778" s="1" t="s">
        <v>528</v>
      </c>
    </row>
    <row r="779" spans="1:9" x14ac:dyDescent="0.25">
      <c r="A779" s="3" t="s">
        <v>2038</v>
      </c>
      <c r="B779" s="1">
        <v>2020</v>
      </c>
      <c r="C779" s="9" t="s">
        <v>534</v>
      </c>
      <c r="D779" s="10">
        <v>1240.8599999999999</v>
      </c>
      <c r="E779" s="11">
        <v>44007</v>
      </c>
      <c r="F779" s="11">
        <v>44007</v>
      </c>
      <c r="G779" s="9" t="s">
        <v>39</v>
      </c>
      <c r="H779" s="9" t="s">
        <v>40</v>
      </c>
      <c r="I779" s="1" t="s">
        <v>528</v>
      </c>
    </row>
    <row r="780" spans="1:9" x14ac:dyDescent="0.25">
      <c r="A780" s="3" t="s">
        <v>2039</v>
      </c>
      <c r="B780" s="1">
        <v>2020</v>
      </c>
      <c r="C780" s="9" t="s">
        <v>1278</v>
      </c>
      <c r="D780" s="10">
        <v>1037.1500000000001</v>
      </c>
      <c r="E780" s="11">
        <v>44007</v>
      </c>
      <c r="F780" s="11">
        <v>44007</v>
      </c>
      <c r="G780" s="9" t="s">
        <v>2297</v>
      </c>
      <c r="H780" s="9" t="s">
        <v>2517</v>
      </c>
      <c r="I780" s="1" t="s">
        <v>528</v>
      </c>
    </row>
    <row r="781" spans="1:9" x14ac:dyDescent="0.25">
      <c r="A781" s="3" t="s">
        <v>2040</v>
      </c>
      <c r="B781" s="1">
        <v>2020</v>
      </c>
      <c r="C781" s="9" t="s">
        <v>580</v>
      </c>
      <c r="D781" s="10">
        <v>194.67</v>
      </c>
      <c r="E781" s="11">
        <v>44007</v>
      </c>
      <c r="F781" s="11">
        <v>44007</v>
      </c>
      <c r="G781" s="9" t="s">
        <v>2375</v>
      </c>
      <c r="H781" s="9" t="s">
        <v>2591</v>
      </c>
      <c r="I781" s="1" t="s">
        <v>528</v>
      </c>
    </row>
    <row r="782" spans="1:9" x14ac:dyDescent="0.25">
      <c r="A782" s="3" t="s">
        <v>2041</v>
      </c>
      <c r="B782" s="1">
        <v>2020</v>
      </c>
      <c r="C782" s="9" t="s">
        <v>542</v>
      </c>
      <c r="D782" s="10">
        <v>243.04</v>
      </c>
      <c r="E782" s="11">
        <v>44007</v>
      </c>
      <c r="F782" s="11">
        <v>44007</v>
      </c>
      <c r="G782" s="9" t="s">
        <v>2376</v>
      </c>
      <c r="H782" s="9" t="s">
        <v>2592</v>
      </c>
      <c r="I782" s="1" t="s">
        <v>528</v>
      </c>
    </row>
    <row r="783" spans="1:9" x14ac:dyDescent="0.25">
      <c r="A783" s="3" t="s">
        <v>2042</v>
      </c>
      <c r="B783" s="1">
        <v>2020</v>
      </c>
      <c r="C783" s="9" t="s">
        <v>567</v>
      </c>
      <c r="D783" s="10">
        <v>284.3</v>
      </c>
      <c r="E783" s="11">
        <v>44007</v>
      </c>
      <c r="F783" s="11">
        <v>44007</v>
      </c>
      <c r="G783" s="9" t="s">
        <v>455</v>
      </c>
      <c r="H783" s="9" t="s">
        <v>456</v>
      </c>
      <c r="I783" s="1" t="s">
        <v>528</v>
      </c>
    </row>
    <row r="784" spans="1:9" x14ac:dyDescent="0.25">
      <c r="A784" s="3" t="s">
        <v>2043</v>
      </c>
      <c r="B784" s="1">
        <v>2020</v>
      </c>
      <c r="C784" s="9" t="s">
        <v>531</v>
      </c>
      <c r="D784" s="10">
        <v>878.5</v>
      </c>
      <c r="E784" s="11">
        <v>44007</v>
      </c>
      <c r="F784" s="11">
        <v>44007</v>
      </c>
      <c r="G784" s="9" t="s">
        <v>108</v>
      </c>
      <c r="H784" s="9" t="s">
        <v>109</v>
      </c>
      <c r="I784" s="1" t="s">
        <v>528</v>
      </c>
    </row>
    <row r="785" spans="1:9" x14ac:dyDescent="0.25">
      <c r="A785" s="3" t="s">
        <v>2044</v>
      </c>
      <c r="B785" s="1">
        <v>2020</v>
      </c>
      <c r="C785" s="9" t="s">
        <v>531</v>
      </c>
      <c r="D785" s="10">
        <v>2062.81</v>
      </c>
      <c r="E785" s="11">
        <v>44007</v>
      </c>
      <c r="F785" s="11">
        <v>44007</v>
      </c>
      <c r="G785" s="9" t="s">
        <v>108</v>
      </c>
      <c r="H785" s="9" t="s">
        <v>109</v>
      </c>
      <c r="I785" s="1" t="s">
        <v>528</v>
      </c>
    </row>
    <row r="786" spans="1:9" x14ac:dyDescent="0.25">
      <c r="A786" s="3" t="s">
        <v>2045</v>
      </c>
      <c r="B786" s="1">
        <v>2020</v>
      </c>
      <c r="C786" s="9" t="s">
        <v>531</v>
      </c>
      <c r="D786" s="10">
        <v>1554.85</v>
      </c>
      <c r="E786" s="11">
        <v>44007</v>
      </c>
      <c r="F786" s="11">
        <v>44007</v>
      </c>
      <c r="G786" s="9" t="s">
        <v>2335</v>
      </c>
      <c r="H786" s="9" t="s">
        <v>2553</v>
      </c>
      <c r="I786" s="1" t="s">
        <v>528</v>
      </c>
    </row>
    <row r="787" spans="1:9" x14ac:dyDescent="0.25">
      <c r="A787" s="3" t="s">
        <v>2046</v>
      </c>
      <c r="B787" s="1">
        <v>2020</v>
      </c>
      <c r="C787" s="9" t="s">
        <v>531</v>
      </c>
      <c r="D787" s="10">
        <v>3155.26</v>
      </c>
      <c r="E787" s="11">
        <v>44007</v>
      </c>
      <c r="F787" s="11">
        <v>44007</v>
      </c>
      <c r="G787" s="9" t="s">
        <v>62</v>
      </c>
      <c r="H787" s="9" t="s">
        <v>63</v>
      </c>
      <c r="I787" s="1" t="s">
        <v>528</v>
      </c>
    </row>
    <row r="788" spans="1:9" x14ac:dyDescent="0.25">
      <c r="A788" s="3" t="s">
        <v>2047</v>
      </c>
      <c r="B788" s="1">
        <v>2020</v>
      </c>
      <c r="C788" s="9" t="s">
        <v>539</v>
      </c>
      <c r="D788" s="10">
        <v>1525.5</v>
      </c>
      <c r="E788" s="11">
        <v>44007</v>
      </c>
      <c r="F788" s="11">
        <v>44007</v>
      </c>
      <c r="G788" s="9" t="s">
        <v>2259</v>
      </c>
      <c r="H788" s="9" t="s">
        <v>2484</v>
      </c>
      <c r="I788" s="1" t="s">
        <v>528</v>
      </c>
    </row>
    <row r="789" spans="1:9" x14ac:dyDescent="0.25">
      <c r="A789" s="3" t="s">
        <v>2048</v>
      </c>
      <c r="B789" s="1">
        <v>2020</v>
      </c>
      <c r="C789" s="9" t="s">
        <v>537</v>
      </c>
      <c r="D789" s="10">
        <v>3630</v>
      </c>
      <c r="E789" s="11">
        <v>44007</v>
      </c>
      <c r="F789" s="11">
        <v>44007</v>
      </c>
      <c r="G789" s="9" t="s">
        <v>2260</v>
      </c>
      <c r="H789" s="9" t="s">
        <v>2485</v>
      </c>
      <c r="I789" s="1" t="s">
        <v>528</v>
      </c>
    </row>
    <row r="790" spans="1:9" x14ac:dyDescent="0.25">
      <c r="A790" s="3" t="s">
        <v>2049</v>
      </c>
      <c r="B790" s="1">
        <v>2020</v>
      </c>
      <c r="C790" s="9" t="s">
        <v>536</v>
      </c>
      <c r="D790" s="10">
        <v>134.31</v>
      </c>
      <c r="E790" s="11">
        <v>44007</v>
      </c>
      <c r="F790" s="11">
        <v>44007</v>
      </c>
      <c r="G790" s="9" t="s">
        <v>54</v>
      </c>
      <c r="H790" s="9" t="s">
        <v>55</v>
      </c>
      <c r="I790" s="1" t="s">
        <v>528</v>
      </c>
    </row>
    <row r="791" spans="1:9" x14ac:dyDescent="0.25">
      <c r="A791" s="3" t="s">
        <v>2050</v>
      </c>
      <c r="B791" s="1">
        <v>2020</v>
      </c>
      <c r="C791" s="9" t="s">
        <v>536</v>
      </c>
      <c r="D791" s="10">
        <v>677.16</v>
      </c>
      <c r="E791" s="11">
        <v>44007</v>
      </c>
      <c r="F791" s="11">
        <v>44007</v>
      </c>
      <c r="G791" s="9" t="s">
        <v>162</v>
      </c>
      <c r="H791" s="9" t="s">
        <v>163</v>
      </c>
      <c r="I791" s="1" t="s">
        <v>528</v>
      </c>
    </row>
    <row r="792" spans="1:9" x14ac:dyDescent="0.25">
      <c r="A792" s="3" t="s">
        <v>2051</v>
      </c>
      <c r="B792" s="1">
        <v>2020</v>
      </c>
      <c r="C792" s="9" t="s">
        <v>544</v>
      </c>
      <c r="D792" s="10">
        <v>602.58000000000004</v>
      </c>
      <c r="E792" s="11">
        <v>44007</v>
      </c>
      <c r="F792" s="11">
        <v>44007</v>
      </c>
      <c r="G792" s="9" t="s">
        <v>2377</v>
      </c>
      <c r="H792" s="9" t="s">
        <v>2593</v>
      </c>
      <c r="I792" s="1" t="s">
        <v>528</v>
      </c>
    </row>
    <row r="793" spans="1:9" x14ac:dyDescent="0.25">
      <c r="A793" s="3" t="s">
        <v>2052</v>
      </c>
      <c r="B793" s="1">
        <v>2020</v>
      </c>
      <c r="C793" s="9" t="s">
        <v>544</v>
      </c>
      <c r="D793" s="10">
        <v>125.84</v>
      </c>
      <c r="E793" s="11">
        <v>44007</v>
      </c>
      <c r="F793" s="11">
        <v>44007</v>
      </c>
      <c r="G793" s="9" t="s">
        <v>433</v>
      </c>
      <c r="H793" s="9" t="s">
        <v>434</v>
      </c>
      <c r="I793" s="1" t="s">
        <v>528</v>
      </c>
    </row>
    <row r="794" spans="1:9" x14ac:dyDescent="0.25">
      <c r="A794" s="3" t="s">
        <v>2053</v>
      </c>
      <c r="B794" s="1">
        <v>2020</v>
      </c>
      <c r="C794" s="9" t="s">
        <v>569</v>
      </c>
      <c r="D794" s="10">
        <v>914.76</v>
      </c>
      <c r="E794" s="11">
        <v>44007</v>
      </c>
      <c r="F794" s="11">
        <v>44007</v>
      </c>
      <c r="G794" s="9" t="s">
        <v>142</v>
      </c>
      <c r="H794" s="9" t="s">
        <v>143</v>
      </c>
      <c r="I794" s="1" t="s">
        <v>528</v>
      </c>
    </row>
    <row r="795" spans="1:9" x14ac:dyDescent="0.25">
      <c r="A795" s="3" t="s">
        <v>2054</v>
      </c>
      <c r="B795" s="1">
        <v>2020</v>
      </c>
      <c r="C795" s="9" t="s">
        <v>569</v>
      </c>
      <c r="D795" s="10">
        <v>4138.2</v>
      </c>
      <c r="E795" s="11">
        <v>44007</v>
      </c>
      <c r="F795" s="11">
        <v>44007</v>
      </c>
      <c r="G795" s="9" t="s">
        <v>142</v>
      </c>
      <c r="H795" s="9" t="s">
        <v>143</v>
      </c>
      <c r="I795" s="1" t="s">
        <v>528</v>
      </c>
    </row>
    <row r="796" spans="1:9" x14ac:dyDescent="0.25">
      <c r="A796" s="3" t="s">
        <v>2055</v>
      </c>
      <c r="B796" s="1">
        <v>2020</v>
      </c>
      <c r="C796" s="9" t="s">
        <v>540</v>
      </c>
      <c r="D796" s="10">
        <v>1815</v>
      </c>
      <c r="E796" s="11">
        <v>44008</v>
      </c>
      <c r="F796" s="11">
        <v>44008</v>
      </c>
      <c r="G796" s="9" t="s">
        <v>2211</v>
      </c>
      <c r="H796" s="9" t="s">
        <v>2444</v>
      </c>
      <c r="I796" s="1" t="s">
        <v>528</v>
      </c>
    </row>
    <row r="797" spans="1:9" x14ac:dyDescent="0.25">
      <c r="A797" s="3" t="s">
        <v>2056</v>
      </c>
      <c r="B797" s="1">
        <v>2020</v>
      </c>
      <c r="C797" s="9" t="s">
        <v>540</v>
      </c>
      <c r="D797" s="10">
        <v>302.5</v>
      </c>
      <c r="E797" s="11">
        <v>44008</v>
      </c>
      <c r="F797" s="11">
        <v>44008</v>
      </c>
      <c r="G797" s="9" t="s">
        <v>2251</v>
      </c>
      <c r="H797" s="9" t="s">
        <v>158</v>
      </c>
      <c r="I797" s="1" t="s">
        <v>528</v>
      </c>
    </row>
    <row r="798" spans="1:9" x14ac:dyDescent="0.25">
      <c r="A798" s="3" t="s">
        <v>2057</v>
      </c>
      <c r="B798" s="1">
        <v>2020</v>
      </c>
      <c r="C798" s="9" t="s">
        <v>540</v>
      </c>
      <c r="D798" s="10">
        <v>302.5</v>
      </c>
      <c r="E798" s="11">
        <v>44008</v>
      </c>
      <c r="F798" s="11">
        <v>44008</v>
      </c>
      <c r="G798" s="9" t="s">
        <v>2251</v>
      </c>
      <c r="H798" s="9" t="s">
        <v>158</v>
      </c>
      <c r="I798" s="1" t="s">
        <v>528</v>
      </c>
    </row>
    <row r="799" spans="1:9" x14ac:dyDescent="0.25">
      <c r="A799" s="3" t="s">
        <v>2058</v>
      </c>
      <c r="B799" s="1">
        <v>2020</v>
      </c>
      <c r="C799" s="9" t="s">
        <v>534</v>
      </c>
      <c r="D799" s="10">
        <v>1396.78</v>
      </c>
      <c r="E799" s="11">
        <v>44008</v>
      </c>
      <c r="F799" s="11">
        <v>44008</v>
      </c>
      <c r="G799" s="9" t="s">
        <v>39</v>
      </c>
      <c r="H799" s="9" t="s">
        <v>40</v>
      </c>
      <c r="I799" s="1" t="s">
        <v>528</v>
      </c>
    </row>
    <row r="800" spans="1:9" x14ac:dyDescent="0.25">
      <c r="A800" s="3" t="s">
        <v>2059</v>
      </c>
      <c r="B800" s="1">
        <v>2020</v>
      </c>
      <c r="C800" s="9" t="s">
        <v>543</v>
      </c>
      <c r="D800" s="10">
        <v>767.12</v>
      </c>
      <c r="E800" s="11">
        <v>44008</v>
      </c>
      <c r="F800" s="11">
        <v>44008</v>
      </c>
      <c r="G800" s="9" t="s">
        <v>194</v>
      </c>
      <c r="H800" s="9" t="s">
        <v>195</v>
      </c>
      <c r="I800" s="1" t="s">
        <v>528</v>
      </c>
    </row>
    <row r="801" spans="1:9" x14ac:dyDescent="0.25">
      <c r="A801" s="3" t="s">
        <v>2060</v>
      </c>
      <c r="B801" s="1">
        <v>2020</v>
      </c>
      <c r="C801" s="9" t="s">
        <v>531</v>
      </c>
      <c r="D801" s="10">
        <v>318.56</v>
      </c>
      <c r="E801" s="11">
        <v>44008</v>
      </c>
      <c r="F801" s="11">
        <v>44008</v>
      </c>
      <c r="G801" s="9" t="s">
        <v>108</v>
      </c>
      <c r="H801" s="9" t="s">
        <v>109</v>
      </c>
      <c r="I801" s="1" t="s">
        <v>528</v>
      </c>
    </row>
    <row r="802" spans="1:9" x14ac:dyDescent="0.25">
      <c r="A802" s="3" t="s">
        <v>2061</v>
      </c>
      <c r="B802" s="1">
        <v>2020</v>
      </c>
      <c r="C802" s="9" t="s">
        <v>531</v>
      </c>
      <c r="D802" s="10">
        <v>490.58</v>
      </c>
      <c r="E802" s="11">
        <v>44008</v>
      </c>
      <c r="F802" s="11">
        <v>44008</v>
      </c>
      <c r="G802" s="9" t="s">
        <v>73</v>
      </c>
      <c r="H802" s="9" t="s">
        <v>74</v>
      </c>
      <c r="I802" s="1" t="s">
        <v>528</v>
      </c>
    </row>
    <row r="803" spans="1:9" x14ac:dyDescent="0.25">
      <c r="A803" s="3" t="s">
        <v>2062</v>
      </c>
      <c r="B803" s="1">
        <v>2020</v>
      </c>
      <c r="C803" s="9" t="s">
        <v>539</v>
      </c>
      <c r="D803" s="10">
        <v>2480.2399999999998</v>
      </c>
      <c r="E803" s="11">
        <v>44008</v>
      </c>
      <c r="F803" s="11">
        <v>44008</v>
      </c>
      <c r="G803" s="9" t="s">
        <v>2259</v>
      </c>
      <c r="H803" s="9" t="s">
        <v>2484</v>
      </c>
      <c r="I803" s="1" t="s">
        <v>528</v>
      </c>
    </row>
    <row r="804" spans="1:9" x14ac:dyDescent="0.25">
      <c r="A804" s="3" t="s">
        <v>2063</v>
      </c>
      <c r="B804" s="1">
        <v>2020</v>
      </c>
      <c r="C804" s="9" t="s">
        <v>537</v>
      </c>
      <c r="D804" s="10">
        <v>146.41</v>
      </c>
      <c r="E804" s="11">
        <v>44008</v>
      </c>
      <c r="F804" s="11">
        <v>44008</v>
      </c>
      <c r="G804" s="9" t="s">
        <v>2345</v>
      </c>
      <c r="H804" s="9" t="s">
        <v>2563</v>
      </c>
      <c r="I804" s="1" t="s">
        <v>528</v>
      </c>
    </row>
    <row r="805" spans="1:9" x14ac:dyDescent="0.25">
      <c r="A805" s="3" t="s">
        <v>2064</v>
      </c>
      <c r="B805" s="1">
        <v>2020</v>
      </c>
      <c r="C805" s="9" t="s">
        <v>537</v>
      </c>
      <c r="D805" s="10">
        <v>701.8</v>
      </c>
      <c r="E805" s="11">
        <v>44008</v>
      </c>
      <c r="F805" s="11">
        <v>44008</v>
      </c>
      <c r="G805" s="9" t="s">
        <v>312</v>
      </c>
      <c r="H805" s="9" t="s">
        <v>313</v>
      </c>
      <c r="I805" s="1" t="s">
        <v>528</v>
      </c>
    </row>
    <row r="806" spans="1:9" x14ac:dyDescent="0.25">
      <c r="A806" s="3" t="s">
        <v>2065</v>
      </c>
      <c r="B806" s="1">
        <v>2020</v>
      </c>
      <c r="C806" s="9" t="s">
        <v>544</v>
      </c>
      <c r="D806" s="10">
        <v>845.79</v>
      </c>
      <c r="E806" s="11">
        <v>44008</v>
      </c>
      <c r="F806" s="11">
        <v>44008</v>
      </c>
      <c r="G806" s="9" t="s">
        <v>2378</v>
      </c>
      <c r="H806" s="9" t="s">
        <v>2594</v>
      </c>
      <c r="I806" s="1" t="s">
        <v>528</v>
      </c>
    </row>
    <row r="807" spans="1:9" x14ac:dyDescent="0.25">
      <c r="A807" s="3" t="s">
        <v>2066</v>
      </c>
      <c r="B807" s="1">
        <v>2020</v>
      </c>
      <c r="C807" s="9" t="s">
        <v>544</v>
      </c>
      <c r="D807" s="10">
        <v>242</v>
      </c>
      <c r="E807" s="11">
        <v>44008</v>
      </c>
      <c r="F807" s="11">
        <v>44008</v>
      </c>
      <c r="G807" s="9" t="s">
        <v>2379</v>
      </c>
      <c r="H807" s="9" t="s">
        <v>2595</v>
      </c>
      <c r="I807" s="1" t="s">
        <v>528</v>
      </c>
    </row>
    <row r="808" spans="1:9" x14ac:dyDescent="0.25">
      <c r="A808" s="3" t="s">
        <v>2067</v>
      </c>
      <c r="B808" s="1">
        <v>2020</v>
      </c>
      <c r="C808" s="9" t="s">
        <v>569</v>
      </c>
      <c r="D808" s="10">
        <v>2409.9899999999998</v>
      </c>
      <c r="E808" s="11">
        <v>44008</v>
      </c>
      <c r="F808" s="11">
        <v>44008</v>
      </c>
      <c r="G808" s="9" t="s">
        <v>437</v>
      </c>
      <c r="H808" s="9" t="s">
        <v>438</v>
      </c>
      <c r="I808" s="1" t="s">
        <v>528</v>
      </c>
    </row>
    <row r="809" spans="1:9" x14ac:dyDescent="0.25">
      <c r="A809" s="3" t="s">
        <v>2068</v>
      </c>
      <c r="B809" s="1">
        <v>2020</v>
      </c>
      <c r="C809" s="9" t="s">
        <v>569</v>
      </c>
      <c r="D809" s="10">
        <v>3734.54</v>
      </c>
      <c r="E809" s="11">
        <v>44008</v>
      </c>
      <c r="F809" s="11">
        <v>44008</v>
      </c>
      <c r="G809" s="9" t="s">
        <v>142</v>
      </c>
      <c r="H809" s="9" t="s">
        <v>143</v>
      </c>
      <c r="I809" s="1" t="s">
        <v>528</v>
      </c>
    </row>
    <row r="810" spans="1:9" x14ac:dyDescent="0.25">
      <c r="A810" s="3" t="s">
        <v>2069</v>
      </c>
      <c r="B810" s="1">
        <v>2020</v>
      </c>
      <c r="C810" s="9" t="s">
        <v>561</v>
      </c>
      <c r="D810" s="10">
        <v>163.35</v>
      </c>
      <c r="E810" s="11">
        <v>44008</v>
      </c>
      <c r="F810" s="11">
        <v>44008</v>
      </c>
      <c r="G810" s="9" t="s">
        <v>2380</v>
      </c>
      <c r="H810" s="9" t="s">
        <v>2596</v>
      </c>
      <c r="I810" s="1" t="s">
        <v>528</v>
      </c>
    </row>
    <row r="811" spans="1:9" x14ac:dyDescent="0.25">
      <c r="A811" s="3" t="s">
        <v>2070</v>
      </c>
      <c r="B811" s="1">
        <v>2020</v>
      </c>
      <c r="C811" s="9" t="s">
        <v>537</v>
      </c>
      <c r="D811" s="10">
        <v>181.5</v>
      </c>
      <c r="E811" s="11">
        <v>44009</v>
      </c>
      <c r="F811" s="11">
        <v>44009</v>
      </c>
      <c r="G811" s="9" t="s">
        <v>2381</v>
      </c>
      <c r="H811" s="9" t="s">
        <v>2597</v>
      </c>
      <c r="I811" s="1" t="s">
        <v>528</v>
      </c>
    </row>
    <row r="812" spans="1:9" x14ac:dyDescent="0.25">
      <c r="A812" s="3" t="s">
        <v>2071</v>
      </c>
      <c r="B812" s="1">
        <v>2020</v>
      </c>
      <c r="C812" s="9" t="s">
        <v>536</v>
      </c>
      <c r="D812" s="10">
        <v>1742.4</v>
      </c>
      <c r="E812" s="11">
        <v>44009</v>
      </c>
      <c r="F812" s="11">
        <v>44009</v>
      </c>
      <c r="G812" s="9" t="s">
        <v>156</v>
      </c>
      <c r="H812" s="9" t="s">
        <v>157</v>
      </c>
      <c r="I812" s="1" t="s">
        <v>528</v>
      </c>
    </row>
    <row r="813" spans="1:9" x14ac:dyDescent="0.25">
      <c r="A813" s="3" t="s">
        <v>2072</v>
      </c>
      <c r="B813" s="1">
        <v>2020</v>
      </c>
      <c r="C813" s="9" t="s">
        <v>535</v>
      </c>
      <c r="D813" s="10">
        <v>713.9</v>
      </c>
      <c r="E813" s="11">
        <v>44010</v>
      </c>
      <c r="F813" s="11">
        <v>44010</v>
      </c>
      <c r="G813" s="9" t="s">
        <v>2231</v>
      </c>
      <c r="H813" s="9" t="s">
        <v>198</v>
      </c>
      <c r="I813" s="1" t="s">
        <v>528</v>
      </c>
    </row>
    <row r="814" spans="1:9" x14ac:dyDescent="0.25">
      <c r="A814" s="3" t="s">
        <v>2073</v>
      </c>
      <c r="B814" s="1">
        <v>2020</v>
      </c>
      <c r="C814" s="9" t="s">
        <v>534</v>
      </c>
      <c r="D814" s="10">
        <v>600</v>
      </c>
      <c r="E814" s="11">
        <v>44011</v>
      </c>
      <c r="F814" s="11">
        <v>44011</v>
      </c>
      <c r="G814" s="9" t="s">
        <v>39</v>
      </c>
      <c r="H814" s="9" t="s">
        <v>40</v>
      </c>
      <c r="I814" s="1" t="s">
        <v>528</v>
      </c>
    </row>
    <row r="815" spans="1:9" x14ac:dyDescent="0.25">
      <c r="A815" s="3" t="s">
        <v>2074</v>
      </c>
      <c r="B815" s="1">
        <v>2020</v>
      </c>
      <c r="C815" s="9" t="s">
        <v>531</v>
      </c>
      <c r="D815" s="10">
        <v>325.86</v>
      </c>
      <c r="E815" s="11">
        <v>44011</v>
      </c>
      <c r="F815" s="11">
        <v>44011</v>
      </c>
      <c r="G815" s="9" t="s">
        <v>108</v>
      </c>
      <c r="H815" s="9" t="s">
        <v>109</v>
      </c>
      <c r="I815" s="1" t="s">
        <v>528</v>
      </c>
    </row>
    <row r="816" spans="1:9" x14ac:dyDescent="0.25">
      <c r="A816" s="3" t="s">
        <v>2075</v>
      </c>
      <c r="B816" s="1">
        <v>2020</v>
      </c>
      <c r="C816" s="9" t="s">
        <v>557</v>
      </c>
      <c r="D816" s="10">
        <v>132.97999999999999</v>
      </c>
      <c r="E816" s="11">
        <v>44011</v>
      </c>
      <c r="F816" s="11">
        <v>44011</v>
      </c>
      <c r="G816" s="9" t="s">
        <v>39</v>
      </c>
      <c r="H816" s="9" t="s">
        <v>40</v>
      </c>
      <c r="I816" s="1" t="s">
        <v>528</v>
      </c>
    </row>
    <row r="817" spans="1:9" x14ac:dyDescent="0.25">
      <c r="A817" s="3" t="s">
        <v>2076</v>
      </c>
      <c r="B817" s="1">
        <v>2020</v>
      </c>
      <c r="C817" s="9" t="s">
        <v>537</v>
      </c>
      <c r="D817" s="10">
        <v>10890</v>
      </c>
      <c r="E817" s="11">
        <v>44011</v>
      </c>
      <c r="F817" s="11">
        <v>44011</v>
      </c>
      <c r="G817" s="9" t="s">
        <v>2382</v>
      </c>
      <c r="H817" s="9" t="s">
        <v>2598</v>
      </c>
      <c r="I817" s="1" t="s">
        <v>528</v>
      </c>
    </row>
    <row r="818" spans="1:9" x14ac:dyDescent="0.25">
      <c r="A818" s="3" t="s">
        <v>2077</v>
      </c>
      <c r="B818" s="1">
        <v>2020</v>
      </c>
      <c r="C818" s="9" t="s">
        <v>537</v>
      </c>
      <c r="D818" s="10">
        <v>229.9</v>
      </c>
      <c r="E818" s="11">
        <v>44011</v>
      </c>
      <c r="F818" s="11">
        <v>44011</v>
      </c>
      <c r="G818" s="9" t="s">
        <v>2383</v>
      </c>
      <c r="H818" s="9" t="s">
        <v>2599</v>
      </c>
      <c r="I818" s="1" t="s">
        <v>528</v>
      </c>
    </row>
    <row r="819" spans="1:9" x14ac:dyDescent="0.25">
      <c r="A819" s="3" t="s">
        <v>2078</v>
      </c>
      <c r="B819" s="1">
        <v>2020</v>
      </c>
      <c r="C819" s="9" t="s">
        <v>536</v>
      </c>
      <c r="D819" s="10">
        <v>1065.05</v>
      </c>
      <c r="E819" s="11">
        <v>44011</v>
      </c>
      <c r="F819" s="11">
        <v>44011</v>
      </c>
      <c r="G819" s="9" t="s">
        <v>133</v>
      </c>
      <c r="H819" s="9" t="s">
        <v>134</v>
      </c>
      <c r="I819" s="1" t="s">
        <v>528</v>
      </c>
    </row>
    <row r="820" spans="1:9" x14ac:dyDescent="0.25">
      <c r="A820" s="3" t="s">
        <v>2079</v>
      </c>
      <c r="B820" s="1">
        <v>2020</v>
      </c>
      <c r="C820" s="9" t="s">
        <v>536</v>
      </c>
      <c r="D820" s="10">
        <v>818.09</v>
      </c>
      <c r="E820" s="11">
        <v>44011</v>
      </c>
      <c r="F820" s="11">
        <v>44011</v>
      </c>
      <c r="G820" s="9" t="s">
        <v>106</v>
      </c>
      <c r="H820" s="9" t="s">
        <v>107</v>
      </c>
      <c r="I820" s="1" t="s">
        <v>528</v>
      </c>
    </row>
    <row r="821" spans="1:9" x14ac:dyDescent="0.25">
      <c r="A821" s="3" t="s">
        <v>2080</v>
      </c>
      <c r="B821" s="1">
        <v>2020</v>
      </c>
      <c r="C821" s="9" t="s">
        <v>544</v>
      </c>
      <c r="D821" s="10">
        <v>2541</v>
      </c>
      <c r="E821" s="11">
        <v>44011</v>
      </c>
      <c r="F821" s="11">
        <v>44011</v>
      </c>
      <c r="G821" s="9" t="s">
        <v>388</v>
      </c>
      <c r="H821" s="9" t="s">
        <v>389</v>
      </c>
      <c r="I821" s="1" t="s">
        <v>528</v>
      </c>
    </row>
    <row r="822" spans="1:9" x14ac:dyDescent="0.25">
      <c r="A822" s="3" t="s">
        <v>2081</v>
      </c>
      <c r="B822" s="1">
        <v>2020</v>
      </c>
      <c r="C822" s="9" t="s">
        <v>544</v>
      </c>
      <c r="D822" s="10">
        <v>7623</v>
      </c>
      <c r="E822" s="11">
        <v>44011</v>
      </c>
      <c r="F822" s="11">
        <v>44011</v>
      </c>
      <c r="G822" s="9" t="s">
        <v>388</v>
      </c>
      <c r="H822" s="9" t="s">
        <v>389</v>
      </c>
      <c r="I822" s="1" t="s">
        <v>528</v>
      </c>
    </row>
    <row r="823" spans="1:9" x14ac:dyDescent="0.25">
      <c r="A823" s="3" t="s">
        <v>2082</v>
      </c>
      <c r="B823" s="1">
        <v>2020</v>
      </c>
      <c r="C823" s="9" t="s">
        <v>540</v>
      </c>
      <c r="D823" s="10">
        <v>266.95999999999998</v>
      </c>
      <c r="E823" s="11">
        <v>44012</v>
      </c>
      <c r="F823" s="11">
        <v>44012</v>
      </c>
      <c r="G823" s="9" t="s">
        <v>470</v>
      </c>
      <c r="H823" s="9" t="s">
        <v>471</v>
      </c>
      <c r="I823" s="1" t="s">
        <v>528</v>
      </c>
    </row>
    <row r="824" spans="1:9" x14ac:dyDescent="0.25">
      <c r="A824" s="3" t="s">
        <v>2083</v>
      </c>
      <c r="B824" s="1">
        <v>2020</v>
      </c>
      <c r="C824" s="9" t="s">
        <v>540</v>
      </c>
      <c r="D824" s="10">
        <v>7320.5</v>
      </c>
      <c r="E824" s="11">
        <v>44012</v>
      </c>
      <c r="F824" s="11">
        <v>44012</v>
      </c>
      <c r="G824" s="9" t="s">
        <v>2384</v>
      </c>
      <c r="H824" s="9" t="s">
        <v>2600</v>
      </c>
      <c r="I824" s="1" t="s">
        <v>528</v>
      </c>
    </row>
    <row r="825" spans="1:9" x14ac:dyDescent="0.25">
      <c r="A825" s="3" t="s">
        <v>2084</v>
      </c>
      <c r="B825" s="1">
        <v>2020</v>
      </c>
      <c r="C825" s="9" t="s">
        <v>540</v>
      </c>
      <c r="D825" s="10">
        <v>847</v>
      </c>
      <c r="E825" s="11">
        <v>44012</v>
      </c>
      <c r="F825" s="11">
        <v>44012</v>
      </c>
      <c r="G825" s="9" t="s">
        <v>2385</v>
      </c>
      <c r="H825" s="9" t="s">
        <v>2601</v>
      </c>
      <c r="I825" s="1" t="s">
        <v>528</v>
      </c>
    </row>
    <row r="826" spans="1:9" x14ac:dyDescent="0.25">
      <c r="A826" s="3" t="s">
        <v>2085</v>
      </c>
      <c r="B826" s="1">
        <v>2020</v>
      </c>
      <c r="C826" s="9" t="s">
        <v>540</v>
      </c>
      <c r="D826" s="10">
        <v>282.66000000000003</v>
      </c>
      <c r="E826" s="11">
        <v>44012</v>
      </c>
      <c r="F826" s="11">
        <v>44012</v>
      </c>
      <c r="G826" s="9" t="s">
        <v>224</v>
      </c>
      <c r="H826" s="9" t="s">
        <v>225</v>
      </c>
      <c r="I826" s="1" t="s">
        <v>528</v>
      </c>
    </row>
    <row r="827" spans="1:9" x14ac:dyDescent="0.25">
      <c r="A827" s="3" t="s">
        <v>2086</v>
      </c>
      <c r="B827" s="1">
        <v>2020</v>
      </c>
      <c r="C827" s="9" t="s">
        <v>540</v>
      </c>
      <c r="D827" s="10">
        <v>1860</v>
      </c>
      <c r="E827" s="11">
        <v>44012</v>
      </c>
      <c r="F827" s="11">
        <v>44012</v>
      </c>
      <c r="G827" s="9" t="s">
        <v>2386</v>
      </c>
      <c r="H827" s="9" t="s">
        <v>467</v>
      </c>
      <c r="I827" s="1" t="s">
        <v>528</v>
      </c>
    </row>
    <row r="828" spans="1:9" x14ac:dyDescent="0.25">
      <c r="A828" s="3" t="s">
        <v>2087</v>
      </c>
      <c r="B828" s="1">
        <v>2020</v>
      </c>
      <c r="C828" s="9" t="s">
        <v>550</v>
      </c>
      <c r="D828" s="10">
        <v>200</v>
      </c>
      <c r="E828" s="11">
        <v>44012</v>
      </c>
      <c r="F828" s="11">
        <v>44012</v>
      </c>
      <c r="G828" s="9" t="s">
        <v>2387</v>
      </c>
      <c r="H828" s="9" t="s">
        <v>2602</v>
      </c>
      <c r="I828" s="1" t="s">
        <v>528</v>
      </c>
    </row>
    <row r="829" spans="1:9" x14ac:dyDescent="0.25">
      <c r="A829" s="3" t="s">
        <v>2088</v>
      </c>
      <c r="B829" s="1">
        <v>2020</v>
      </c>
      <c r="C829" s="9" t="s">
        <v>577</v>
      </c>
      <c r="D829" s="10">
        <v>751.74</v>
      </c>
      <c r="E829" s="11">
        <v>44012</v>
      </c>
      <c r="F829" s="11">
        <v>44012</v>
      </c>
      <c r="G829" s="9" t="s">
        <v>323</v>
      </c>
      <c r="H829" s="9" t="s">
        <v>324</v>
      </c>
      <c r="I829" s="1" t="s">
        <v>528</v>
      </c>
    </row>
    <row r="830" spans="1:9" x14ac:dyDescent="0.25">
      <c r="A830" s="3" t="s">
        <v>2089</v>
      </c>
      <c r="B830" s="1">
        <v>2020</v>
      </c>
      <c r="C830" s="9" t="s">
        <v>552</v>
      </c>
      <c r="D830" s="10">
        <v>247.12</v>
      </c>
      <c r="E830" s="11">
        <v>44012</v>
      </c>
      <c r="F830" s="11">
        <v>44012</v>
      </c>
      <c r="G830" s="9" t="s">
        <v>166</v>
      </c>
      <c r="H830" s="9" t="s">
        <v>167</v>
      </c>
      <c r="I830" s="1" t="s">
        <v>528</v>
      </c>
    </row>
    <row r="831" spans="1:9" x14ac:dyDescent="0.25">
      <c r="A831" s="3" t="s">
        <v>2090</v>
      </c>
      <c r="B831" s="1">
        <v>2020</v>
      </c>
      <c r="C831" s="9" t="s">
        <v>530</v>
      </c>
      <c r="D831" s="10">
        <v>250</v>
      </c>
      <c r="E831" s="11">
        <v>44012</v>
      </c>
      <c r="F831" s="11">
        <v>44012</v>
      </c>
      <c r="G831" s="9" t="s">
        <v>2388</v>
      </c>
      <c r="H831" s="9" t="s">
        <v>2603</v>
      </c>
      <c r="I831" s="1" t="s">
        <v>528</v>
      </c>
    </row>
    <row r="832" spans="1:9" x14ac:dyDescent="0.25">
      <c r="A832" s="3" t="s">
        <v>2091</v>
      </c>
      <c r="B832" s="1">
        <v>2020</v>
      </c>
      <c r="C832" s="9" t="s">
        <v>543</v>
      </c>
      <c r="D832" s="10">
        <v>240.88</v>
      </c>
      <c r="E832" s="11">
        <v>44012</v>
      </c>
      <c r="F832" s="11">
        <v>44012</v>
      </c>
      <c r="G832" s="9" t="s">
        <v>2292</v>
      </c>
      <c r="H832" s="9" t="s">
        <v>2512</v>
      </c>
      <c r="I832" s="1" t="s">
        <v>528</v>
      </c>
    </row>
    <row r="833" spans="1:9" x14ac:dyDescent="0.25">
      <c r="A833" s="3" t="s">
        <v>2092</v>
      </c>
      <c r="B833" s="1">
        <v>2020</v>
      </c>
      <c r="C833" s="9" t="s">
        <v>543</v>
      </c>
      <c r="D833" s="10">
        <v>341.35</v>
      </c>
      <c r="E833" s="11">
        <v>44012</v>
      </c>
      <c r="F833" s="11">
        <v>44012</v>
      </c>
      <c r="G833" s="9" t="s">
        <v>194</v>
      </c>
      <c r="H833" s="9" t="s">
        <v>195</v>
      </c>
      <c r="I833" s="1" t="s">
        <v>528</v>
      </c>
    </row>
    <row r="834" spans="1:9" x14ac:dyDescent="0.25">
      <c r="A834" s="3" t="s">
        <v>2093</v>
      </c>
      <c r="B834" s="1">
        <v>2020</v>
      </c>
      <c r="C834" s="9" t="s">
        <v>543</v>
      </c>
      <c r="D834" s="10">
        <v>3533.2</v>
      </c>
      <c r="E834" s="11">
        <v>44012</v>
      </c>
      <c r="F834" s="11">
        <v>44012</v>
      </c>
      <c r="G834" s="9" t="s">
        <v>259</v>
      </c>
      <c r="H834" s="9" t="s">
        <v>260</v>
      </c>
      <c r="I834" s="1" t="s">
        <v>528</v>
      </c>
    </row>
    <row r="835" spans="1:9" x14ac:dyDescent="0.25">
      <c r="A835" s="3" t="s">
        <v>2094</v>
      </c>
      <c r="B835" s="1">
        <v>2020</v>
      </c>
      <c r="C835" s="9" t="s">
        <v>543</v>
      </c>
      <c r="D835" s="10">
        <v>318.64</v>
      </c>
      <c r="E835" s="11">
        <v>44012</v>
      </c>
      <c r="F835" s="11">
        <v>44012</v>
      </c>
      <c r="G835" s="9" t="s">
        <v>308</v>
      </c>
      <c r="H835" s="9" t="s">
        <v>309</v>
      </c>
      <c r="I835" s="1" t="s">
        <v>528</v>
      </c>
    </row>
    <row r="836" spans="1:9" x14ac:dyDescent="0.25">
      <c r="A836" s="3" t="s">
        <v>2095</v>
      </c>
      <c r="B836" s="1">
        <v>2020</v>
      </c>
      <c r="C836" s="9" t="s">
        <v>535</v>
      </c>
      <c r="D836" s="10">
        <v>1156.76</v>
      </c>
      <c r="E836" s="11">
        <v>44012</v>
      </c>
      <c r="F836" s="11">
        <v>44012</v>
      </c>
      <c r="G836" s="9" t="s">
        <v>2389</v>
      </c>
      <c r="H836" s="9" t="s">
        <v>2604</v>
      </c>
      <c r="I836" s="1" t="s">
        <v>528</v>
      </c>
    </row>
    <row r="837" spans="1:9" x14ac:dyDescent="0.25">
      <c r="A837" s="3" t="s">
        <v>2096</v>
      </c>
      <c r="B837" s="1">
        <v>2020</v>
      </c>
      <c r="C837" s="9" t="s">
        <v>555</v>
      </c>
      <c r="D837" s="10">
        <v>7095.44</v>
      </c>
      <c r="E837" s="11">
        <v>44012</v>
      </c>
      <c r="F837" s="11">
        <v>44012</v>
      </c>
      <c r="G837" s="9" t="s">
        <v>2168</v>
      </c>
      <c r="H837" s="9" t="s">
        <v>2406</v>
      </c>
      <c r="I837" s="1" t="s">
        <v>528</v>
      </c>
    </row>
    <row r="838" spans="1:9" x14ac:dyDescent="0.25">
      <c r="A838" s="3" t="s">
        <v>2097</v>
      </c>
      <c r="B838" s="1">
        <v>2020</v>
      </c>
      <c r="C838" s="9" t="s">
        <v>531</v>
      </c>
      <c r="D838" s="10">
        <v>305.66000000000003</v>
      </c>
      <c r="E838" s="11">
        <v>44012</v>
      </c>
      <c r="F838" s="11">
        <v>44012</v>
      </c>
      <c r="G838" s="9" t="s">
        <v>2314</v>
      </c>
      <c r="H838" s="9" t="s">
        <v>2533</v>
      </c>
      <c r="I838" s="1" t="s">
        <v>528</v>
      </c>
    </row>
    <row r="839" spans="1:9" x14ac:dyDescent="0.25">
      <c r="A839" s="3" t="s">
        <v>2098</v>
      </c>
      <c r="B839" s="1">
        <v>2020</v>
      </c>
      <c r="C839" s="9" t="s">
        <v>531</v>
      </c>
      <c r="D839" s="10">
        <v>147.72999999999999</v>
      </c>
      <c r="E839" s="11">
        <v>44012</v>
      </c>
      <c r="F839" s="11">
        <v>44012</v>
      </c>
      <c r="G839" s="9" t="s">
        <v>166</v>
      </c>
      <c r="H839" s="9" t="s">
        <v>167</v>
      </c>
      <c r="I839" s="1" t="s">
        <v>528</v>
      </c>
    </row>
    <row r="840" spans="1:9" x14ac:dyDescent="0.25">
      <c r="A840" s="3" t="s">
        <v>2099</v>
      </c>
      <c r="B840" s="1">
        <v>2020</v>
      </c>
      <c r="C840" s="9" t="s">
        <v>531</v>
      </c>
      <c r="D840" s="10">
        <v>242</v>
      </c>
      <c r="E840" s="11">
        <v>44012</v>
      </c>
      <c r="F840" s="11">
        <v>44012</v>
      </c>
      <c r="G840" s="9" t="s">
        <v>99</v>
      </c>
      <c r="H840" s="9" t="s">
        <v>100</v>
      </c>
      <c r="I840" s="1" t="s">
        <v>528</v>
      </c>
    </row>
    <row r="841" spans="1:9" x14ac:dyDescent="0.25">
      <c r="A841" s="3" t="s">
        <v>2100</v>
      </c>
      <c r="B841" s="1">
        <v>2020</v>
      </c>
      <c r="C841" s="9" t="s">
        <v>531</v>
      </c>
      <c r="D841" s="10">
        <v>660</v>
      </c>
      <c r="E841" s="11">
        <v>44012</v>
      </c>
      <c r="F841" s="11">
        <v>44012</v>
      </c>
      <c r="G841" s="9" t="s">
        <v>2390</v>
      </c>
      <c r="H841" s="9" t="s">
        <v>2605</v>
      </c>
      <c r="I841" s="1" t="s">
        <v>528</v>
      </c>
    </row>
    <row r="842" spans="1:9" x14ac:dyDescent="0.25">
      <c r="A842" s="3" t="s">
        <v>2101</v>
      </c>
      <c r="B842" s="1">
        <v>2020</v>
      </c>
      <c r="C842" s="9" t="s">
        <v>531</v>
      </c>
      <c r="D842" s="10">
        <v>136.77000000000001</v>
      </c>
      <c r="E842" s="11">
        <v>44012</v>
      </c>
      <c r="F842" s="11">
        <v>44012</v>
      </c>
      <c r="G842" s="9" t="s">
        <v>2391</v>
      </c>
      <c r="H842" s="9" t="s">
        <v>2606</v>
      </c>
      <c r="I842" s="1" t="s">
        <v>528</v>
      </c>
    </row>
    <row r="843" spans="1:9" x14ac:dyDescent="0.25">
      <c r="A843" s="3" t="s">
        <v>2102</v>
      </c>
      <c r="B843" s="1">
        <v>2020</v>
      </c>
      <c r="C843" s="9" t="s">
        <v>531</v>
      </c>
      <c r="D843" s="10">
        <v>202.52</v>
      </c>
      <c r="E843" s="11">
        <v>44012</v>
      </c>
      <c r="F843" s="11">
        <v>44012</v>
      </c>
      <c r="G843" s="9" t="s">
        <v>150</v>
      </c>
      <c r="H843" s="9" t="s">
        <v>151</v>
      </c>
      <c r="I843" s="1" t="s">
        <v>528</v>
      </c>
    </row>
    <row r="844" spans="1:9" x14ac:dyDescent="0.25">
      <c r="A844" s="3" t="s">
        <v>2103</v>
      </c>
      <c r="B844" s="1">
        <v>2020</v>
      </c>
      <c r="C844" s="9" t="s">
        <v>531</v>
      </c>
      <c r="D844" s="10">
        <v>191.07</v>
      </c>
      <c r="E844" s="11">
        <v>44012</v>
      </c>
      <c r="F844" s="11">
        <v>44012</v>
      </c>
      <c r="G844" s="9" t="s">
        <v>176</v>
      </c>
      <c r="H844" s="9" t="s">
        <v>177</v>
      </c>
      <c r="I844" s="1" t="s">
        <v>528</v>
      </c>
    </row>
    <row r="845" spans="1:9" x14ac:dyDescent="0.25">
      <c r="A845" s="3" t="s">
        <v>2104</v>
      </c>
      <c r="B845" s="1">
        <v>2020</v>
      </c>
      <c r="C845" s="9" t="s">
        <v>531</v>
      </c>
      <c r="D845" s="10">
        <v>493.49</v>
      </c>
      <c r="E845" s="11">
        <v>44012</v>
      </c>
      <c r="F845" s="11">
        <v>44012</v>
      </c>
      <c r="G845" s="9" t="s">
        <v>17</v>
      </c>
      <c r="H845" s="9" t="s">
        <v>18</v>
      </c>
      <c r="I845" s="1" t="s">
        <v>528</v>
      </c>
    </row>
    <row r="846" spans="1:9" x14ac:dyDescent="0.25">
      <c r="A846" s="3" t="s">
        <v>2105</v>
      </c>
      <c r="B846" s="1">
        <v>2020</v>
      </c>
      <c r="C846" s="9" t="s">
        <v>531</v>
      </c>
      <c r="D846" s="10">
        <v>234.41</v>
      </c>
      <c r="E846" s="11">
        <v>44012</v>
      </c>
      <c r="F846" s="11">
        <v>44012</v>
      </c>
      <c r="G846" s="9" t="s">
        <v>17</v>
      </c>
      <c r="H846" s="9" t="s">
        <v>18</v>
      </c>
      <c r="I846" s="1" t="s">
        <v>528</v>
      </c>
    </row>
    <row r="847" spans="1:9" x14ac:dyDescent="0.25">
      <c r="A847" s="3" t="s">
        <v>2106</v>
      </c>
      <c r="B847" s="1">
        <v>2020</v>
      </c>
      <c r="C847" s="9" t="s">
        <v>531</v>
      </c>
      <c r="D847" s="10">
        <v>1176.1199999999999</v>
      </c>
      <c r="E847" s="11">
        <v>44012</v>
      </c>
      <c r="F847" s="11">
        <v>44012</v>
      </c>
      <c r="G847" s="9" t="s">
        <v>783</v>
      </c>
      <c r="H847" s="9" t="s">
        <v>1159</v>
      </c>
      <c r="I847" s="1" t="s">
        <v>528</v>
      </c>
    </row>
    <row r="848" spans="1:9" x14ac:dyDescent="0.25">
      <c r="A848" s="3" t="s">
        <v>2107</v>
      </c>
      <c r="B848" s="1">
        <v>2020</v>
      </c>
      <c r="C848" s="9" t="s">
        <v>531</v>
      </c>
      <c r="D848" s="10">
        <v>468.75</v>
      </c>
      <c r="E848" s="11">
        <v>44012</v>
      </c>
      <c r="F848" s="11">
        <v>44012</v>
      </c>
      <c r="G848" s="9" t="s">
        <v>290</v>
      </c>
      <c r="H848" s="9" t="s">
        <v>291</v>
      </c>
      <c r="I848" s="1" t="s">
        <v>528</v>
      </c>
    </row>
    <row r="849" spans="1:9" x14ac:dyDescent="0.25">
      <c r="A849" s="3" t="s">
        <v>2108</v>
      </c>
      <c r="B849" s="1">
        <v>2020</v>
      </c>
      <c r="C849" s="9" t="s">
        <v>531</v>
      </c>
      <c r="D849" s="10">
        <v>261.36</v>
      </c>
      <c r="E849" s="11">
        <v>44012</v>
      </c>
      <c r="F849" s="11">
        <v>44012</v>
      </c>
      <c r="G849" s="9" t="s">
        <v>290</v>
      </c>
      <c r="H849" s="9" t="s">
        <v>291</v>
      </c>
      <c r="I849" s="1" t="s">
        <v>528</v>
      </c>
    </row>
    <row r="850" spans="1:9" x14ac:dyDescent="0.25">
      <c r="A850" s="3" t="s">
        <v>2109</v>
      </c>
      <c r="B850" s="1">
        <v>2020</v>
      </c>
      <c r="C850" s="9" t="s">
        <v>557</v>
      </c>
      <c r="D850" s="10">
        <v>263.77999999999997</v>
      </c>
      <c r="E850" s="11">
        <v>44012</v>
      </c>
      <c r="F850" s="11">
        <v>44012</v>
      </c>
      <c r="G850" s="9" t="s">
        <v>39</v>
      </c>
      <c r="H850" s="9" t="s">
        <v>40</v>
      </c>
      <c r="I850" s="1" t="s">
        <v>528</v>
      </c>
    </row>
    <row r="851" spans="1:9" x14ac:dyDescent="0.25">
      <c r="A851" s="3" t="s">
        <v>2110</v>
      </c>
      <c r="B851" s="1">
        <v>2020</v>
      </c>
      <c r="C851" s="9" t="s">
        <v>557</v>
      </c>
      <c r="D851" s="10">
        <v>263.77999999999997</v>
      </c>
      <c r="E851" s="11">
        <v>44012</v>
      </c>
      <c r="F851" s="11">
        <v>44012</v>
      </c>
      <c r="G851" s="9" t="s">
        <v>39</v>
      </c>
      <c r="H851" s="9" t="s">
        <v>40</v>
      </c>
      <c r="I851" s="1" t="s">
        <v>528</v>
      </c>
    </row>
    <row r="852" spans="1:9" x14ac:dyDescent="0.25">
      <c r="A852" s="3" t="s">
        <v>2111</v>
      </c>
      <c r="B852" s="1">
        <v>2020</v>
      </c>
      <c r="C852" s="9" t="s">
        <v>532</v>
      </c>
      <c r="D852" s="10">
        <v>679.33</v>
      </c>
      <c r="E852" s="11">
        <v>44012</v>
      </c>
      <c r="F852" s="11">
        <v>44012</v>
      </c>
      <c r="G852" s="9" t="s">
        <v>131</v>
      </c>
      <c r="H852" s="9" t="s">
        <v>132</v>
      </c>
      <c r="I852" s="1" t="s">
        <v>528</v>
      </c>
    </row>
    <row r="853" spans="1:9" x14ac:dyDescent="0.25">
      <c r="A853" s="3" t="s">
        <v>2112</v>
      </c>
      <c r="B853" s="1">
        <v>2020</v>
      </c>
      <c r="C853" s="9" t="s">
        <v>532</v>
      </c>
      <c r="D853" s="10">
        <v>221.37</v>
      </c>
      <c r="E853" s="11">
        <v>44012</v>
      </c>
      <c r="F853" s="11">
        <v>44012</v>
      </c>
      <c r="G853" s="9" t="s">
        <v>131</v>
      </c>
      <c r="H853" s="9" t="s">
        <v>132</v>
      </c>
      <c r="I853" s="1" t="s">
        <v>528</v>
      </c>
    </row>
    <row r="854" spans="1:9" x14ac:dyDescent="0.25">
      <c r="A854" s="3" t="s">
        <v>2113</v>
      </c>
      <c r="B854" s="1">
        <v>2020</v>
      </c>
      <c r="C854" s="9" t="s">
        <v>533</v>
      </c>
      <c r="D854" s="10">
        <v>335</v>
      </c>
      <c r="E854" s="11">
        <v>44012</v>
      </c>
      <c r="F854" s="11">
        <v>44012</v>
      </c>
      <c r="G854" s="9" t="s">
        <v>2256</v>
      </c>
      <c r="H854" s="9" t="s">
        <v>492</v>
      </c>
      <c r="I854" s="1" t="s">
        <v>528</v>
      </c>
    </row>
    <row r="855" spans="1:9" x14ac:dyDescent="0.25">
      <c r="A855" s="3" t="s">
        <v>2114</v>
      </c>
      <c r="B855" s="1">
        <v>2020</v>
      </c>
      <c r="C855" s="9" t="s">
        <v>539</v>
      </c>
      <c r="D855" s="10">
        <v>4411.8900000000003</v>
      </c>
      <c r="E855" s="11">
        <v>44012</v>
      </c>
      <c r="F855" s="11">
        <v>44012</v>
      </c>
      <c r="G855" s="9" t="s">
        <v>184</v>
      </c>
      <c r="H855" s="9" t="s">
        <v>185</v>
      </c>
      <c r="I855" s="1" t="s">
        <v>528</v>
      </c>
    </row>
    <row r="856" spans="1:9" x14ac:dyDescent="0.25">
      <c r="A856" s="3" t="s">
        <v>2115</v>
      </c>
      <c r="B856" s="1">
        <v>2020</v>
      </c>
      <c r="C856" s="9" t="s">
        <v>537</v>
      </c>
      <c r="D856" s="10">
        <v>4355.4799999999996</v>
      </c>
      <c r="E856" s="11">
        <v>44012</v>
      </c>
      <c r="F856" s="11">
        <v>44012</v>
      </c>
      <c r="G856" s="9" t="s">
        <v>52</v>
      </c>
      <c r="H856" s="9" t="s">
        <v>53</v>
      </c>
      <c r="I856" s="1" t="s">
        <v>528</v>
      </c>
    </row>
    <row r="857" spans="1:9" x14ac:dyDescent="0.25">
      <c r="A857" s="3" t="s">
        <v>2116</v>
      </c>
      <c r="B857" s="1">
        <v>2020</v>
      </c>
      <c r="C857" s="9" t="s">
        <v>537</v>
      </c>
      <c r="D857" s="10">
        <v>967.27</v>
      </c>
      <c r="E857" s="11">
        <v>44012</v>
      </c>
      <c r="F857" s="11">
        <v>44012</v>
      </c>
      <c r="G857" s="9" t="s">
        <v>52</v>
      </c>
      <c r="H857" s="9" t="s">
        <v>53</v>
      </c>
      <c r="I857" s="1" t="s">
        <v>528</v>
      </c>
    </row>
    <row r="858" spans="1:9" x14ac:dyDescent="0.25">
      <c r="A858" s="3" t="s">
        <v>2117</v>
      </c>
      <c r="B858" s="1">
        <v>2020</v>
      </c>
      <c r="C858" s="9" t="s">
        <v>537</v>
      </c>
      <c r="D858" s="10">
        <v>363</v>
      </c>
      <c r="E858" s="11">
        <v>44012</v>
      </c>
      <c r="F858" s="11">
        <v>44012</v>
      </c>
      <c r="G858" s="9" t="s">
        <v>2392</v>
      </c>
      <c r="H858" s="9" t="s">
        <v>484</v>
      </c>
      <c r="I858" s="1" t="s">
        <v>528</v>
      </c>
    </row>
    <row r="859" spans="1:9" x14ac:dyDescent="0.25">
      <c r="A859" s="3" t="s">
        <v>2118</v>
      </c>
      <c r="B859" s="1">
        <v>2020</v>
      </c>
      <c r="C859" s="9" t="s">
        <v>537</v>
      </c>
      <c r="D859" s="10">
        <v>701.8</v>
      </c>
      <c r="E859" s="11">
        <v>44012</v>
      </c>
      <c r="F859" s="11">
        <v>44012</v>
      </c>
      <c r="G859" s="9" t="s">
        <v>17</v>
      </c>
      <c r="H859" s="9" t="s">
        <v>18</v>
      </c>
      <c r="I859" s="1" t="s">
        <v>528</v>
      </c>
    </row>
    <row r="860" spans="1:9" x14ac:dyDescent="0.25">
      <c r="A860" s="3" t="s">
        <v>2119</v>
      </c>
      <c r="B860" s="1">
        <v>2020</v>
      </c>
      <c r="C860" s="9" t="s">
        <v>536</v>
      </c>
      <c r="D860" s="10">
        <v>214.75</v>
      </c>
      <c r="E860" s="11">
        <v>44012</v>
      </c>
      <c r="F860" s="11">
        <v>44012</v>
      </c>
      <c r="G860" s="9" t="s">
        <v>404</v>
      </c>
      <c r="H860" s="9" t="s">
        <v>405</v>
      </c>
      <c r="I860" s="1" t="s">
        <v>528</v>
      </c>
    </row>
    <row r="861" spans="1:9" x14ac:dyDescent="0.25">
      <c r="A861" s="3" t="s">
        <v>2120</v>
      </c>
      <c r="B861" s="1">
        <v>2020</v>
      </c>
      <c r="C861" s="9" t="s">
        <v>536</v>
      </c>
      <c r="D861" s="10">
        <v>222.31</v>
      </c>
      <c r="E861" s="11">
        <v>44012</v>
      </c>
      <c r="F861" s="11">
        <v>44012</v>
      </c>
      <c r="G861" s="9" t="s">
        <v>166</v>
      </c>
      <c r="H861" s="9" t="s">
        <v>167</v>
      </c>
      <c r="I861" s="1" t="s">
        <v>528</v>
      </c>
    </row>
    <row r="862" spans="1:9" x14ac:dyDescent="0.25">
      <c r="A862" s="3" t="s">
        <v>2121</v>
      </c>
      <c r="B862" s="1">
        <v>2020</v>
      </c>
      <c r="C862" s="9" t="s">
        <v>536</v>
      </c>
      <c r="D862" s="10">
        <v>183.92</v>
      </c>
      <c r="E862" s="11">
        <v>44012</v>
      </c>
      <c r="F862" s="11">
        <v>44012</v>
      </c>
      <c r="G862" s="9" t="s">
        <v>73</v>
      </c>
      <c r="H862" s="9" t="s">
        <v>74</v>
      </c>
      <c r="I862" s="1" t="s">
        <v>528</v>
      </c>
    </row>
    <row r="863" spans="1:9" x14ac:dyDescent="0.25">
      <c r="A863" s="3" t="s">
        <v>2122</v>
      </c>
      <c r="B863" s="1">
        <v>2020</v>
      </c>
      <c r="C863" s="9" t="s">
        <v>536</v>
      </c>
      <c r="D863" s="10">
        <v>290.23</v>
      </c>
      <c r="E863" s="11">
        <v>44012</v>
      </c>
      <c r="F863" s="11">
        <v>44012</v>
      </c>
      <c r="G863" s="9" t="s">
        <v>2393</v>
      </c>
      <c r="H863" s="9" t="s">
        <v>2607</v>
      </c>
      <c r="I863" s="1" t="s">
        <v>528</v>
      </c>
    </row>
    <row r="864" spans="1:9" x14ac:dyDescent="0.25">
      <c r="A864" s="3" t="s">
        <v>2123</v>
      </c>
      <c r="B864" s="1">
        <v>2020</v>
      </c>
      <c r="C864" s="9" t="s">
        <v>536</v>
      </c>
      <c r="D864" s="10">
        <v>2420</v>
      </c>
      <c r="E864" s="11">
        <v>44012</v>
      </c>
      <c r="F864" s="11">
        <v>44012</v>
      </c>
      <c r="G864" s="9" t="s">
        <v>2394</v>
      </c>
      <c r="H864" s="9" t="s">
        <v>2608</v>
      </c>
      <c r="I864" s="1" t="s">
        <v>528</v>
      </c>
    </row>
    <row r="865" spans="1:9" x14ac:dyDescent="0.25">
      <c r="A865" s="3" t="s">
        <v>2124</v>
      </c>
      <c r="B865" s="1">
        <v>2020</v>
      </c>
      <c r="C865" s="9" t="s">
        <v>536</v>
      </c>
      <c r="D865" s="10">
        <v>156.09</v>
      </c>
      <c r="E865" s="11">
        <v>44012</v>
      </c>
      <c r="F865" s="11">
        <v>44012</v>
      </c>
      <c r="G865" s="9" t="s">
        <v>21</v>
      </c>
      <c r="H865" s="9" t="s">
        <v>22</v>
      </c>
      <c r="I865" s="1" t="s">
        <v>528</v>
      </c>
    </row>
    <row r="866" spans="1:9" x14ac:dyDescent="0.25">
      <c r="A866" s="3" t="s">
        <v>2125</v>
      </c>
      <c r="B866" s="1">
        <v>2020</v>
      </c>
      <c r="C866" s="9" t="s">
        <v>536</v>
      </c>
      <c r="D866" s="10">
        <v>195.05</v>
      </c>
      <c r="E866" s="11">
        <v>44012</v>
      </c>
      <c r="F866" s="11">
        <v>44012</v>
      </c>
      <c r="G866" s="9" t="s">
        <v>2293</v>
      </c>
      <c r="H866" s="9" t="s">
        <v>2513</v>
      </c>
      <c r="I866" s="1" t="s">
        <v>528</v>
      </c>
    </row>
    <row r="867" spans="1:9" x14ac:dyDescent="0.25">
      <c r="A867" s="3" t="s">
        <v>2126</v>
      </c>
      <c r="B867" s="1">
        <v>2020</v>
      </c>
      <c r="C867" s="9" t="s">
        <v>536</v>
      </c>
      <c r="D867" s="10">
        <v>225.47</v>
      </c>
      <c r="E867" s="11">
        <v>44012</v>
      </c>
      <c r="F867" s="11">
        <v>44012</v>
      </c>
      <c r="G867" s="9" t="s">
        <v>2395</v>
      </c>
      <c r="H867" s="9" t="s">
        <v>2609</v>
      </c>
      <c r="I867" s="1" t="s">
        <v>528</v>
      </c>
    </row>
    <row r="868" spans="1:9" x14ac:dyDescent="0.25">
      <c r="A868" s="3" t="s">
        <v>2127</v>
      </c>
      <c r="B868" s="1">
        <v>2020</v>
      </c>
      <c r="C868" s="9" t="s">
        <v>536</v>
      </c>
      <c r="D868" s="10">
        <v>344.85</v>
      </c>
      <c r="E868" s="11">
        <v>44012</v>
      </c>
      <c r="F868" s="11">
        <v>44012</v>
      </c>
      <c r="G868" s="9" t="s">
        <v>2254</v>
      </c>
      <c r="H868" s="9" t="s">
        <v>2480</v>
      </c>
      <c r="I868" s="1" t="s">
        <v>528</v>
      </c>
    </row>
    <row r="869" spans="1:9" x14ac:dyDescent="0.25">
      <c r="A869" s="3" t="s">
        <v>2128</v>
      </c>
      <c r="B869" s="1">
        <v>2020</v>
      </c>
      <c r="C869" s="9" t="s">
        <v>536</v>
      </c>
      <c r="D869" s="10">
        <v>1763.65</v>
      </c>
      <c r="E869" s="11">
        <v>44012</v>
      </c>
      <c r="F869" s="11">
        <v>44012</v>
      </c>
      <c r="G869" s="9" t="s">
        <v>17</v>
      </c>
      <c r="H869" s="9" t="s">
        <v>18</v>
      </c>
      <c r="I869" s="1" t="s">
        <v>528</v>
      </c>
    </row>
    <row r="870" spans="1:9" x14ac:dyDescent="0.25">
      <c r="A870" s="3" t="s">
        <v>2129</v>
      </c>
      <c r="B870" s="1">
        <v>2020</v>
      </c>
      <c r="C870" s="9" t="s">
        <v>536</v>
      </c>
      <c r="D870" s="10">
        <v>363</v>
      </c>
      <c r="E870" s="11">
        <v>44012</v>
      </c>
      <c r="F870" s="11">
        <v>44012</v>
      </c>
      <c r="G870" s="9" t="s">
        <v>17</v>
      </c>
      <c r="H870" s="9" t="s">
        <v>18</v>
      </c>
      <c r="I870" s="1" t="s">
        <v>528</v>
      </c>
    </row>
    <row r="871" spans="1:9" x14ac:dyDescent="0.25">
      <c r="A871" s="3" t="s">
        <v>2130</v>
      </c>
      <c r="B871" s="1">
        <v>2020</v>
      </c>
      <c r="C871" s="9" t="s">
        <v>536</v>
      </c>
      <c r="D871" s="10">
        <v>192.1</v>
      </c>
      <c r="E871" s="11">
        <v>44012</v>
      </c>
      <c r="F871" s="11">
        <v>44012</v>
      </c>
      <c r="G871" s="9" t="s">
        <v>17</v>
      </c>
      <c r="H871" s="9" t="s">
        <v>18</v>
      </c>
      <c r="I871" s="1" t="s">
        <v>528</v>
      </c>
    </row>
    <row r="872" spans="1:9" x14ac:dyDescent="0.25">
      <c r="A872" s="3" t="s">
        <v>2131</v>
      </c>
      <c r="B872" s="1">
        <v>2020</v>
      </c>
      <c r="C872" s="9" t="s">
        <v>536</v>
      </c>
      <c r="D872" s="10">
        <v>174.8</v>
      </c>
      <c r="E872" s="11">
        <v>44012</v>
      </c>
      <c r="F872" s="11">
        <v>44012</v>
      </c>
      <c r="G872" s="9" t="s">
        <v>17</v>
      </c>
      <c r="H872" s="9" t="s">
        <v>18</v>
      </c>
      <c r="I872" s="1" t="s">
        <v>528</v>
      </c>
    </row>
    <row r="873" spans="1:9" x14ac:dyDescent="0.25">
      <c r="A873" s="3" t="s">
        <v>2132</v>
      </c>
      <c r="B873" s="1">
        <v>2020</v>
      </c>
      <c r="C873" s="9" t="s">
        <v>536</v>
      </c>
      <c r="D873" s="10">
        <v>231.11</v>
      </c>
      <c r="E873" s="11">
        <v>44012</v>
      </c>
      <c r="F873" s="11">
        <v>44012</v>
      </c>
      <c r="G873" s="9" t="s">
        <v>290</v>
      </c>
      <c r="H873" s="9" t="s">
        <v>291</v>
      </c>
      <c r="I873" s="1" t="s">
        <v>528</v>
      </c>
    </row>
    <row r="874" spans="1:9" x14ac:dyDescent="0.25">
      <c r="A874" s="3" t="s">
        <v>2133</v>
      </c>
      <c r="B874" s="1">
        <v>2020</v>
      </c>
      <c r="C874" s="9" t="s">
        <v>536</v>
      </c>
      <c r="D874" s="10">
        <v>425.77</v>
      </c>
      <c r="E874" s="11">
        <v>44012</v>
      </c>
      <c r="F874" s="11">
        <v>44012</v>
      </c>
      <c r="G874" s="9" t="s">
        <v>290</v>
      </c>
      <c r="H874" s="9" t="s">
        <v>291</v>
      </c>
      <c r="I874" s="1" t="s">
        <v>528</v>
      </c>
    </row>
    <row r="875" spans="1:9" x14ac:dyDescent="0.25">
      <c r="A875" s="3" t="s">
        <v>2134</v>
      </c>
      <c r="B875" s="1">
        <v>2020</v>
      </c>
      <c r="C875" s="9" t="s">
        <v>549</v>
      </c>
      <c r="D875" s="10">
        <v>2161.06</v>
      </c>
      <c r="E875" s="11">
        <v>44012</v>
      </c>
      <c r="F875" s="11">
        <v>44012</v>
      </c>
      <c r="G875" s="9" t="s">
        <v>17</v>
      </c>
      <c r="H875" s="9" t="s">
        <v>18</v>
      </c>
      <c r="I875" s="1" t="s">
        <v>528</v>
      </c>
    </row>
    <row r="876" spans="1:9" x14ac:dyDescent="0.25">
      <c r="A876" s="3" t="s">
        <v>2135</v>
      </c>
      <c r="B876" s="1">
        <v>2020</v>
      </c>
      <c r="C876" s="9" t="s">
        <v>544</v>
      </c>
      <c r="D876" s="10">
        <v>618.30999999999995</v>
      </c>
      <c r="E876" s="11">
        <v>44012</v>
      </c>
      <c r="F876" s="11">
        <v>44012</v>
      </c>
      <c r="G876" s="9" t="s">
        <v>2396</v>
      </c>
      <c r="H876" s="9" t="s">
        <v>2610</v>
      </c>
      <c r="I876" s="1" t="s">
        <v>528</v>
      </c>
    </row>
    <row r="877" spans="1:9" x14ac:dyDescent="0.25">
      <c r="A877" s="3" t="s">
        <v>2136</v>
      </c>
      <c r="B877" s="1">
        <v>2020</v>
      </c>
      <c r="C877" s="9" t="s">
        <v>544</v>
      </c>
      <c r="D877" s="10">
        <v>2594.6999999999998</v>
      </c>
      <c r="E877" s="11">
        <v>44012</v>
      </c>
      <c r="F877" s="11">
        <v>44012</v>
      </c>
      <c r="G877" s="9" t="s">
        <v>2397</v>
      </c>
      <c r="H877" s="9" t="s">
        <v>2611</v>
      </c>
      <c r="I877" s="1" t="s">
        <v>528</v>
      </c>
    </row>
    <row r="878" spans="1:9" x14ac:dyDescent="0.25">
      <c r="A878" s="3" t="s">
        <v>2137</v>
      </c>
      <c r="B878" s="1">
        <v>2020</v>
      </c>
      <c r="C878" s="9" t="s">
        <v>544</v>
      </c>
      <c r="D878" s="10">
        <v>254.1</v>
      </c>
      <c r="E878" s="11">
        <v>44012</v>
      </c>
      <c r="F878" s="11">
        <v>44012</v>
      </c>
      <c r="G878" s="9" t="s">
        <v>2397</v>
      </c>
      <c r="H878" s="9" t="s">
        <v>2611</v>
      </c>
      <c r="I878" s="1" t="s">
        <v>528</v>
      </c>
    </row>
    <row r="879" spans="1:9" x14ac:dyDescent="0.25">
      <c r="A879" s="3" t="s">
        <v>2138</v>
      </c>
      <c r="B879" s="1">
        <v>2020</v>
      </c>
      <c r="C879" s="9" t="s">
        <v>544</v>
      </c>
      <c r="D879" s="10">
        <v>992.2</v>
      </c>
      <c r="E879" s="11">
        <v>44012</v>
      </c>
      <c r="F879" s="11">
        <v>44012</v>
      </c>
      <c r="G879" s="9" t="s">
        <v>2398</v>
      </c>
      <c r="H879" s="9" t="s">
        <v>2612</v>
      </c>
      <c r="I879" s="1" t="s">
        <v>528</v>
      </c>
    </row>
    <row r="880" spans="1:9" x14ac:dyDescent="0.25">
      <c r="A880" s="3" t="s">
        <v>2139</v>
      </c>
      <c r="B880" s="1">
        <v>2020</v>
      </c>
      <c r="C880" s="9" t="s">
        <v>544</v>
      </c>
      <c r="D880" s="10">
        <v>1542.75</v>
      </c>
      <c r="E880" s="11">
        <v>44012</v>
      </c>
      <c r="F880" s="11">
        <v>44012</v>
      </c>
      <c r="G880" s="9" t="s">
        <v>2399</v>
      </c>
      <c r="H880" s="9" t="s">
        <v>2613</v>
      </c>
      <c r="I880" s="1" t="s">
        <v>528</v>
      </c>
    </row>
    <row r="881" spans="1:9" x14ac:dyDescent="0.25">
      <c r="A881" s="3" t="s">
        <v>2140</v>
      </c>
      <c r="B881" s="1">
        <v>2020</v>
      </c>
      <c r="C881" s="9" t="s">
        <v>544</v>
      </c>
      <c r="D881" s="10">
        <v>1028.5</v>
      </c>
      <c r="E881" s="11">
        <v>44012</v>
      </c>
      <c r="F881" s="11">
        <v>44012</v>
      </c>
      <c r="G881" s="9" t="s">
        <v>2400</v>
      </c>
      <c r="H881" s="9" t="s">
        <v>2614</v>
      </c>
      <c r="I881" s="1" t="s">
        <v>528</v>
      </c>
    </row>
    <row r="882" spans="1:9" x14ac:dyDescent="0.25">
      <c r="A882" s="3" t="s">
        <v>2141</v>
      </c>
      <c r="B882" s="1">
        <v>2020</v>
      </c>
      <c r="C882" s="9" t="s">
        <v>544</v>
      </c>
      <c r="D882" s="10">
        <v>2662</v>
      </c>
      <c r="E882" s="11">
        <v>44012</v>
      </c>
      <c r="F882" s="11">
        <v>44012</v>
      </c>
      <c r="G882" s="9" t="s">
        <v>2187</v>
      </c>
      <c r="H882" s="9" t="s">
        <v>2421</v>
      </c>
      <c r="I882" s="1" t="s">
        <v>528</v>
      </c>
    </row>
    <row r="883" spans="1:9" x14ac:dyDescent="0.25">
      <c r="A883" s="3" t="s">
        <v>2142</v>
      </c>
      <c r="B883" s="1">
        <v>2020</v>
      </c>
      <c r="C883" s="9" t="s">
        <v>544</v>
      </c>
      <c r="D883" s="10">
        <v>5377.78</v>
      </c>
      <c r="E883" s="11">
        <v>44012</v>
      </c>
      <c r="F883" s="11">
        <v>44012</v>
      </c>
      <c r="G883" s="9" t="s">
        <v>2187</v>
      </c>
      <c r="H883" s="9" t="s">
        <v>2421</v>
      </c>
      <c r="I883" s="1" t="s">
        <v>528</v>
      </c>
    </row>
    <row r="884" spans="1:9" x14ac:dyDescent="0.25">
      <c r="A884" s="3" t="s">
        <v>2143</v>
      </c>
      <c r="B884" s="1">
        <v>2020</v>
      </c>
      <c r="C884" s="9" t="s">
        <v>544</v>
      </c>
      <c r="D884" s="10">
        <v>1501.95</v>
      </c>
      <c r="E884" s="11">
        <v>44012</v>
      </c>
      <c r="F884" s="11">
        <v>44012</v>
      </c>
      <c r="G884" s="9" t="s">
        <v>2187</v>
      </c>
      <c r="H884" s="9" t="s">
        <v>2421</v>
      </c>
      <c r="I884" s="1" t="s">
        <v>528</v>
      </c>
    </row>
    <row r="885" spans="1:9" x14ac:dyDescent="0.25">
      <c r="A885" s="3" t="s">
        <v>2144</v>
      </c>
      <c r="B885" s="1">
        <v>2020</v>
      </c>
      <c r="C885" s="9" t="s">
        <v>544</v>
      </c>
      <c r="D885" s="10">
        <v>1976.9</v>
      </c>
      <c r="E885" s="11">
        <v>44012</v>
      </c>
      <c r="F885" s="11">
        <v>44012</v>
      </c>
      <c r="G885" s="9" t="s">
        <v>2187</v>
      </c>
      <c r="H885" s="9" t="s">
        <v>2421</v>
      </c>
      <c r="I885" s="1" t="s">
        <v>528</v>
      </c>
    </row>
    <row r="886" spans="1:9" x14ac:dyDescent="0.25">
      <c r="A886" s="3" t="s">
        <v>2145</v>
      </c>
      <c r="B886" s="1">
        <v>2020</v>
      </c>
      <c r="C886" s="9" t="s">
        <v>544</v>
      </c>
      <c r="D886" s="10">
        <v>1173.7</v>
      </c>
      <c r="E886" s="11">
        <v>44012</v>
      </c>
      <c r="F886" s="11">
        <v>44012</v>
      </c>
      <c r="G886" s="9" t="s">
        <v>2319</v>
      </c>
      <c r="H886" s="9" t="s">
        <v>2538</v>
      </c>
      <c r="I886" s="1" t="s">
        <v>528</v>
      </c>
    </row>
    <row r="887" spans="1:9" x14ac:dyDescent="0.25">
      <c r="A887" s="3" t="s">
        <v>2146</v>
      </c>
      <c r="B887" s="1">
        <v>2020</v>
      </c>
      <c r="C887" s="9" t="s">
        <v>544</v>
      </c>
      <c r="D887" s="10">
        <v>605</v>
      </c>
      <c r="E887" s="11">
        <v>44012</v>
      </c>
      <c r="F887" s="11">
        <v>44012</v>
      </c>
      <c r="G887" s="9" t="s">
        <v>2319</v>
      </c>
      <c r="H887" s="9" t="s">
        <v>2538</v>
      </c>
      <c r="I887" s="1" t="s">
        <v>528</v>
      </c>
    </row>
    <row r="888" spans="1:9" x14ac:dyDescent="0.25">
      <c r="A888" s="3" t="s">
        <v>2147</v>
      </c>
      <c r="B888" s="1">
        <v>2020</v>
      </c>
      <c r="C888" s="9" t="s">
        <v>544</v>
      </c>
      <c r="D888" s="10">
        <v>968</v>
      </c>
      <c r="E888" s="11">
        <v>44012</v>
      </c>
      <c r="F888" s="11">
        <v>44012</v>
      </c>
      <c r="G888" s="9" t="s">
        <v>2319</v>
      </c>
      <c r="H888" s="9" t="s">
        <v>2538</v>
      </c>
      <c r="I888" s="1" t="s">
        <v>528</v>
      </c>
    </row>
    <row r="889" spans="1:9" x14ac:dyDescent="0.25">
      <c r="A889" s="3" t="s">
        <v>2148</v>
      </c>
      <c r="B889" s="1">
        <v>2020</v>
      </c>
      <c r="C889" s="9" t="s">
        <v>544</v>
      </c>
      <c r="D889" s="10">
        <v>556.6</v>
      </c>
      <c r="E889" s="11">
        <v>44012</v>
      </c>
      <c r="F889" s="11">
        <v>44012</v>
      </c>
      <c r="G889" s="9" t="s">
        <v>2319</v>
      </c>
      <c r="H889" s="9" t="s">
        <v>2538</v>
      </c>
      <c r="I889" s="1" t="s">
        <v>528</v>
      </c>
    </row>
    <row r="890" spans="1:9" x14ac:dyDescent="0.25">
      <c r="A890" s="3" t="s">
        <v>2149</v>
      </c>
      <c r="B890" s="1">
        <v>2020</v>
      </c>
      <c r="C890" s="9" t="s">
        <v>544</v>
      </c>
      <c r="D890" s="10">
        <v>181.5</v>
      </c>
      <c r="E890" s="11">
        <v>44012</v>
      </c>
      <c r="F890" s="11">
        <v>44012</v>
      </c>
      <c r="G890" s="9" t="s">
        <v>2319</v>
      </c>
      <c r="H890" s="9" t="s">
        <v>2538</v>
      </c>
      <c r="I890" s="1" t="s">
        <v>528</v>
      </c>
    </row>
    <row r="891" spans="1:9" x14ac:dyDescent="0.25">
      <c r="A891" s="3" t="s">
        <v>2150</v>
      </c>
      <c r="B891" s="1">
        <v>2020</v>
      </c>
      <c r="C891" s="9" t="s">
        <v>544</v>
      </c>
      <c r="D891" s="10">
        <v>1391.5</v>
      </c>
      <c r="E891" s="11">
        <v>44012</v>
      </c>
      <c r="F891" s="11">
        <v>44012</v>
      </c>
      <c r="G891" s="9" t="s">
        <v>213</v>
      </c>
      <c r="H891" s="9" t="s">
        <v>214</v>
      </c>
      <c r="I891" s="1" t="s">
        <v>528</v>
      </c>
    </row>
    <row r="892" spans="1:9" x14ac:dyDescent="0.25">
      <c r="A892" s="3" t="s">
        <v>2151</v>
      </c>
      <c r="B892" s="1">
        <v>2020</v>
      </c>
      <c r="C892" s="9" t="s">
        <v>544</v>
      </c>
      <c r="D892" s="10">
        <v>847.8</v>
      </c>
      <c r="E892" s="11">
        <v>44012</v>
      </c>
      <c r="F892" s="11">
        <v>44012</v>
      </c>
      <c r="G892" s="9" t="s">
        <v>213</v>
      </c>
      <c r="H892" s="9" t="s">
        <v>214</v>
      </c>
      <c r="I892" s="1" t="s">
        <v>528</v>
      </c>
    </row>
    <row r="893" spans="1:9" x14ac:dyDescent="0.25">
      <c r="A893" s="3" t="s">
        <v>2152</v>
      </c>
      <c r="B893" s="1">
        <v>2020</v>
      </c>
      <c r="C893" s="9" t="s">
        <v>544</v>
      </c>
      <c r="D893" s="10">
        <v>1331</v>
      </c>
      <c r="E893" s="11">
        <v>44012</v>
      </c>
      <c r="F893" s="11">
        <v>44012</v>
      </c>
      <c r="G893" s="9" t="s">
        <v>329</v>
      </c>
      <c r="H893" s="9" t="s">
        <v>330</v>
      </c>
      <c r="I893" s="1" t="s">
        <v>528</v>
      </c>
    </row>
    <row r="894" spans="1:9" x14ac:dyDescent="0.25">
      <c r="A894" s="3" t="s">
        <v>2153</v>
      </c>
      <c r="B894" s="1">
        <v>2020</v>
      </c>
      <c r="C894" s="9" t="s">
        <v>544</v>
      </c>
      <c r="D894" s="10">
        <v>121</v>
      </c>
      <c r="E894" s="11">
        <v>44012</v>
      </c>
      <c r="F894" s="11">
        <v>44012</v>
      </c>
      <c r="G894" s="9" t="s">
        <v>329</v>
      </c>
      <c r="H894" s="9" t="s">
        <v>330</v>
      </c>
      <c r="I894" s="1" t="s">
        <v>528</v>
      </c>
    </row>
    <row r="895" spans="1:9" x14ac:dyDescent="0.25">
      <c r="A895" s="3" t="s">
        <v>2154</v>
      </c>
      <c r="B895" s="1">
        <v>2020</v>
      </c>
      <c r="C895" s="9" t="s">
        <v>544</v>
      </c>
      <c r="D895" s="10">
        <v>1524.6</v>
      </c>
      <c r="E895" s="11">
        <v>44012</v>
      </c>
      <c r="F895" s="11">
        <v>44012</v>
      </c>
      <c r="G895" s="9" t="s">
        <v>2401</v>
      </c>
      <c r="H895" s="9" t="s">
        <v>2615</v>
      </c>
      <c r="I895" s="1" t="s">
        <v>528</v>
      </c>
    </row>
    <row r="896" spans="1:9" x14ac:dyDescent="0.25">
      <c r="A896" s="3" t="s">
        <v>2155</v>
      </c>
      <c r="B896" s="1">
        <v>2020</v>
      </c>
      <c r="C896" s="9" t="s">
        <v>544</v>
      </c>
      <c r="D896" s="10">
        <v>968</v>
      </c>
      <c r="E896" s="11">
        <v>44012</v>
      </c>
      <c r="F896" s="11">
        <v>44012</v>
      </c>
      <c r="G896" s="9" t="s">
        <v>2356</v>
      </c>
      <c r="H896" s="9" t="s">
        <v>2574</v>
      </c>
      <c r="I896" s="1" t="s">
        <v>528</v>
      </c>
    </row>
    <row r="897" spans="1:9" x14ac:dyDescent="0.25">
      <c r="A897" s="3" t="s">
        <v>2156</v>
      </c>
      <c r="B897" s="1">
        <v>2020</v>
      </c>
      <c r="C897" s="9" t="s">
        <v>544</v>
      </c>
      <c r="D897" s="10">
        <v>1294.7</v>
      </c>
      <c r="E897" s="11">
        <v>44012</v>
      </c>
      <c r="F897" s="11">
        <v>44012</v>
      </c>
      <c r="G897" s="9" t="s">
        <v>780</v>
      </c>
      <c r="H897" s="9" t="s">
        <v>1141</v>
      </c>
      <c r="I897" s="1" t="s">
        <v>528</v>
      </c>
    </row>
    <row r="898" spans="1:9" x14ac:dyDescent="0.25">
      <c r="A898" s="3" t="s">
        <v>2157</v>
      </c>
      <c r="B898" s="1">
        <v>2020</v>
      </c>
      <c r="C898" s="9" t="s">
        <v>544</v>
      </c>
      <c r="D898" s="10">
        <v>847</v>
      </c>
      <c r="E898" s="11">
        <v>44012</v>
      </c>
      <c r="F898" s="11">
        <v>44012</v>
      </c>
      <c r="G898" s="9" t="s">
        <v>2189</v>
      </c>
      <c r="H898" s="9" t="s">
        <v>2423</v>
      </c>
      <c r="I898" s="1" t="s">
        <v>528</v>
      </c>
    </row>
    <row r="899" spans="1:9" x14ac:dyDescent="0.25">
      <c r="A899" s="3" t="s">
        <v>2158</v>
      </c>
      <c r="B899" s="1">
        <v>2020</v>
      </c>
      <c r="C899" s="9" t="s">
        <v>544</v>
      </c>
      <c r="D899" s="10">
        <v>2913.39</v>
      </c>
      <c r="E899" s="11">
        <v>44012</v>
      </c>
      <c r="F899" s="11">
        <v>44012</v>
      </c>
      <c r="G899" s="9" t="s">
        <v>2322</v>
      </c>
      <c r="H899" s="9" t="s">
        <v>2541</v>
      </c>
      <c r="I899" s="1" t="s">
        <v>528</v>
      </c>
    </row>
    <row r="900" spans="1:9" x14ac:dyDescent="0.25">
      <c r="A900" s="3" t="s">
        <v>2159</v>
      </c>
      <c r="B900" s="1">
        <v>2020</v>
      </c>
      <c r="C900" s="9" t="s">
        <v>544</v>
      </c>
      <c r="D900" s="10">
        <v>1524.6</v>
      </c>
      <c r="E900" s="11">
        <v>44012</v>
      </c>
      <c r="F900" s="11">
        <v>44012</v>
      </c>
      <c r="G900" s="9" t="s">
        <v>2402</v>
      </c>
      <c r="H900" s="9" t="s">
        <v>2616</v>
      </c>
      <c r="I900" s="1" t="s">
        <v>528</v>
      </c>
    </row>
    <row r="901" spans="1:9" x14ac:dyDescent="0.25">
      <c r="A901" s="3" t="s">
        <v>2160</v>
      </c>
      <c r="B901" s="1">
        <v>2020</v>
      </c>
      <c r="C901" s="9" t="s">
        <v>544</v>
      </c>
      <c r="D901" s="10">
        <v>1784.75</v>
      </c>
      <c r="E901" s="11">
        <v>44012</v>
      </c>
      <c r="F901" s="11">
        <v>44012</v>
      </c>
      <c r="G901" s="9" t="s">
        <v>2219</v>
      </c>
      <c r="H901" s="9" t="s">
        <v>34</v>
      </c>
      <c r="I901" s="1" t="s">
        <v>528</v>
      </c>
    </row>
    <row r="902" spans="1:9" x14ac:dyDescent="0.25">
      <c r="A902" s="3" t="s">
        <v>2161</v>
      </c>
      <c r="B902" s="1">
        <v>2020</v>
      </c>
      <c r="C902" s="9" t="s">
        <v>544</v>
      </c>
      <c r="D902" s="10">
        <v>484</v>
      </c>
      <c r="E902" s="11">
        <v>44012</v>
      </c>
      <c r="F902" s="11">
        <v>44012</v>
      </c>
      <c r="G902" s="9" t="s">
        <v>838</v>
      </c>
      <c r="H902" s="9" t="s">
        <v>1241</v>
      </c>
      <c r="I902" s="1" t="s">
        <v>528</v>
      </c>
    </row>
    <row r="903" spans="1:9" x14ac:dyDescent="0.25">
      <c r="A903" s="3" t="s">
        <v>2162</v>
      </c>
      <c r="B903" s="1">
        <v>2020</v>
      </c>
      <c r="C903" s="9" t="s">
        <v>544</v>
      </c>
      <c r="D903" s="10">
        <v>484</v>
      </c>
      <c r="E903" s="11">
        <v>44012</v>
      </c>
      <c r="F903" s="11">
        <v>44012</v>
      </c>
      <c r="G903" s="9" t="s">
        <v>2403</v>
      </c>
      <c r="H903" s="9" t="s">
        <v>2617</v>
      </c>
      <c r="I903" s="1" t="s">
        <v>528</v>
      </c>
    </row>
    <row r="904" spans="1:9" x14ac:dyDescent="0.25">
      <c r="A904" s="3" t="s">
        <v>2163</v>
      </c>
      <c r="B904" s="1">
        <v>2020</v>
      </c>
      <c r="C904" s="9" t="s">
        <v>544</v>
      </c>
      <c r="D904" s="10">
        <v>832.48</v>
      </c>
      <c r="E904" s="11">
        <v>44012</v>
      </c>
      <c r="F904" s="11">
        <v>44012</v>
      </c>
      <c r="G904" s="9" t="s">
        <v>2403</v>
      </c>
      <c r="H904" s="9" t="s">
        <v>2617</v>
      </c>
      <c r="I904" s="1" t="s">
        <v>528</v>
      </c>
    </row>
    <row r="905" spans="1:9" x14ac:dyDescent="0.25">
      <c r="A905" s="3" t="s">
        <v>2164</v>
      </c>
      <c r="B905" s="1">
        <v>2020</v>
      </c>
      <c r="C905" s="9" t="s">
        <v>571</v>
      </c>
      <c r="D905" s="10">
        <v>134.47999999999999</v>
      </c>
      <c r="E905" s="11">
        <v>44012</v>
      </c>
      <c r="F905" s="11">
        <v>44012</v>
      </c>
      <c r="G905" s="9" t="s">
        <v>199</v>
      </c>
      <c r="H905" s="9" t="s">
        <v>200</v>
      </c>
      <c r="I905" s="1" t="s">
        <v>528</v>
      </c>
    </row>
    <row r="906" spans="1:9" x14ac:dyDescent="0.25">
      <c r="A906" s="3" t="s">
        <v>2165</v>
      </c>
      <c r="B906" s="1">
        <v>2020</v>
      </c>
      <c r="C906" s="9" t="s">
        <v>571</v>
      </c>
      <c r="D906" s="10">
        <v>154.97</v>
      </c>
      <c r="E906" s="11">
        <v>44012</v>
      </c>
      <c r="F906" s="11">
        <v>44012</v>
      </c>
      <c r="G906" s="9" t="s">
        <v>446</v>
      </c>
      <c r="H906" s="9" t="s">
        <v>447</v>
      </c>
      <c r="I906" s="1" t="s">
        <v>528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"/>
  <sheetViews>
    <sheetView tabSelected="1" workbookViewId="0">
      <selection activeCell="G5" sqref="G5"/>
    </sheetView>
  </sheetViews>
  <sheetFormatPr baseColWidth="10" defaultColWidth="9.140625" defaultRowHeight="15" x14ac:dyDescent="0.25"/>
  <cols>
    <col min="1" max="1" width="13.42578125" customWidth="1"/>
    <col min="2" max="2" width="12.42578125" customWidth="1"/>
    <col min="3" max="3" width="30.7109375" customWidth="1"/>
    <col min="4" max="4" width="16.28515625" customWidth="1"/>
    <col min="7" max="7" width="13.5703125" customWidth="1"/>
    <col min="8" max="8" width="41.5703125" customWidth="1"/>
    <col min="9" max="9" width="15.28515625" customWidth="1"/>
  </cols>
  <sheetData>
    <row r="1" spans="1:9" ht="60" x14ac:dyDescent="0.25">
      <c r="A1" s="6" t="s">
        <v>0</v>
      </c>
      <c r="B1" s="6" t="s">
        <v>1</v>
      </c>
      <c r="C1" s="6" t="s">
        <v>2</v>
      </c>
      <c r="D1" s="6" t="s">
        <v>3</v>
      </c>
      <c r="E1" s="6" t="s">
        <v>7</v>
      </c>
      <c r="F1" s="6" t="s">
        <v>8</v>
      </c>
      <c r="G1" s="6" t="s">
        <v>6</v>
      </c>
      <c r="H1" s="6" t="s">
        <v>5</v>
      </c>
      <c r="I1" s="6" t="s">
        <v>2618</v>
      </c>
    </row>
    <row r="2" spans="1:9" x14ac:dyDescent="0.25">
      <c r="A2" s="3" t="s">
        <v>2619</v>
      </c>
      <c r="B2" s="1">
        <v>2020</v>
      </c>
      <c r="C2" s="9" t="s">
        <v>536</v>
      </c>
      <c r="D2" s="10">
        <v>1318.96</v>
      </c>
      <c r="E2" s="11">
        <v>44102</v>
      </c>
      <c r="F2" s="11">
        <v>44102</v>
      </c>
      <c r="G2" s="9" t="s">
        <v>17</v>
      </c>
      <c r="H2" s="9" t="s">
        <v>18</v>
      </c>
      <c r="I2" s="1" t="s">
        <v>528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Menors 2020 1T</vt:lpstr>
      <vt:lpstr>Menors 2020 2T</vt:lpstr>
      <vt:lpstr>Menors 2020 3T</vt:lpstr>
    </vt:vector>
  </TitlesOfParts>
  <Company>HP CDS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DBarea</dc:creator>
  <cp:lastModifiedBy>Antoni González</cp:lastModifiedBy>
  <dcterms:created xsi:type="dcterms:W3CDTF">2018-05-21T13:25:18Z</dcterms:created>
  <dcterms:modified xsi:type="dcterms:W3CDTF">2022-03-14T09:16:25Z</dcterms:modified>
</cp:coreProperties>
</file>