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LASLAIA\Desktop\"/>
    </mc:Choice>
  </mc:AlternateContent>
  <bookViews>
    <workbookView xWindow="0" yWindow="0" windowWidth="25800" windowHeight="12300"/>
  </bookViews>
  <sheets>
    <sheet name="PERFIL CONTR 3T 202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<sst xmlns="http://schemas.openxmlformats.org/spreadsheetml/2006/main" count="157" uniqueCount="157">
  <si>
    <t>EDITORIAL ARANZADI SAU</t>
  </si>
  <si>
    <t>A81962201</t>
  </si>
  <si>
    <t>CONTRACTE ADMINISTRATIU MENOR PRIVAT QUE TÉ PER OBJECTE LA SUBSCRIPCIÓ A LA BASE DE DADES ARANZAD</t>
  </si>
  <si>
    <t>X2021000894</t>
  </si>
  <si>
    <t>ALFONSO CONESA PAGES</t>
  </si>
  <si>
    <t>45483380Y</t>
  </si>
  <si>
    <t>CONTRACTE MENOR DE SERVEIS PER A LA REDACCIÓ DEL PROJECTE DE SERVEI I MEMÒRIA DE FORMES DE GESTIÓ DEL SERVEI DE RESIDÈNCIA DE GENT GRAN DE BERGA</t>
  </si>
  <si>
    <t>X2021002294</t>
  </si>
  <si>
    <t xml:space="preserve"> INACCÉS GEOTÈCNICA VERTICAL, S.L.</t>
  </si>
  <si>
    <t>B60305125</t>
  </si>
  <si>
    <t>CONTRACTE ADMINISTRATIU MENOR D'OBRA QUE TÉ PER OBJECTE LA CONSOLIDACIÓ D’UN BLOC ROCÓS EN ESTAT INESTABLE SOBRE LA CAPELLA DE SANT JAUME I DEMOLICIÓ DE DIVERSOS BLOCS ROCOSOS AL CAMÍ DE LE</t>
  </si>
  <si>
    <t>X2021002265</t>
  </si>
  <si>
    <t>TELEVISIO DEL BERGUEDA SL</t>
  </si>
  <si>
    <t>B66319757</t>
  </si>
  <si>
    <t>CONTRACTE ADMINISTRATIU MENOR DE SERVEI QUE TÉ PER OBJECTE LA RETRANSMISSIÓ DE LA PROGRAMACIÓ ESPECIAL EN MOTIU DE LES FESTES DEL CORPUS DEL 2021 PER PART DE TV DEL BERGUEDÀ</t>
  </si>
  <si>
    <t>X2021002188</t>
  </si>
  <si>
    <t>PAISAJE TRANSERVSAL SL</t>
  </si>
  <si>
    <t>B86773975</t>
  </si>
  <si>
    <t>CONTRACTE AMDINISTRATIU MENOR DE SERVEI QUE TÉ PER OBJECTE EL PROCES PARTICIPATIU DEL PLA LOCAL DE L'HABITATGE DE BERGA</t>
  </si>
  <si>
    <t>X2021001958</t>
  </si>
  <si>
    <t>SERVIOBRES QUERALT, SL</t>
  </si>
  <si>
    <t>B65903957</t>
  </si>
  <si>
    <t>CONTRACTE AMDINISTRATIU MENOR D'OBRA QUE TÉ PER OBJECTE LES OBRES DE SUBSTITUCIÓ DEL TRAM DEL PAVIMENT DETERIORAT DE LA PLAÇA DE SANT PERE</t>
  </si>
  <si>
    <t>X2021001957</t>
  </si>
  <si>
    <t>NATURALEA CONSERVACIO</t>
  </si>
  <si>
    <t>B61014312</t>
  </si>
  <si>
    <t>CONTRACTE MENOR DE LES OBRES DE REPARACIÓ DE CAMINS I ALTRES ELEMENTS ESTRUCTURALS DE LA SERRA DE QUERALT</t>
  </si>
  <si>
    <t>CM 2021/1930</t>
  </si>
  <si>
    <t>JORDI PUIGCERCOS BALLUS</t>
  </si>
  <si>
    <t>39367585A</t>
  </si>
  <si>
    <t>CONTRACTE ADMINISTRATIU MENOR DE SERVEI QUE TÉ PER OBJECTE LA IMPRESSIÓ DEL MATERIAL DE L’EXPOSICIÓ DE LA PATUM INFANTIL I DE LA LLAR</t>
  </si>
  <si>
    <t>CM 2021/1685</t>
  </si>
  <si>
    <t>FOCALIZZA, ASSISTÈNCIA COMERCIAL I MÀRQUETING, S.L.</t>
  </si>
  <si>
    <t>B64255920</t>
  </si>
  <si>
    <t>: CONTRACTE ADMINISTRATIU MENOR DE SERVEI QUE TÉ PER OBJECTE EL CENS DE L’ACTIVITAT COMERCIAL URBANA DE BERGA I EL PLA DE REACTIVACIÓ DE LOCALS BUITS</t>
  </si>
  <si>
    <t>CM 2021/1238</t>
  </si>
  <si>
    <t>GLOBAL ATTENTIVE S.L.</t>
  </si>
  <si>
    <t>B67120196</t>
  </si>
  <si>
    <t>CONTRACTE ADMINISTRATIU MENOR DE SERVEI QUE TÉ PER OBJECTE EL CONTROL D’ACCÉS I LA VIGILÀNCIA DE SEGURETAT PER A LA FIRA DE SANTA TECLA 2021</t>
  </si>
  <si>
    <t>CM 2021/1698</t>
  </si>
  <si>
    <t>ASPY PREVENCIÓN, SLU</t>
  </si>
  <si>
    <t>B98844574</t>
  </si>
  <si>
    <t>CONTRACTE ADMINISTRATIU MENOR DE SERVEI QUE TÉ PER OBJECTE LA CONCERTACIÓ DE L’ACTIVITAT PREVENTIVA DE L’AJUNTAMENT DE BERGA PER A LA PROTECCIÓ DELS RISCOS LABORALS RESPECTE TOTES LES ACTIVITATS CORRESPONENTS A LES ESPECIALITATS DE SEGURETAT EN EL TREBALL, HIGIENE INDUSTRIAL, ERGONOMIA I PSICOSOCIOLOGIA APLICADA I MEDICINA DEL TREBALL</t>
  </si>
  <si>
    <t>CM 2021/1800</t>
  </si>
  <si>
    <t>ASSOCIACIO MUSICAL NEUMA</t>
  </si>
  <si>
    <t>G67599548</t>
  </si>
  <si>
    <t>CONTRACTE ADMINISTRATIU MENOR PRIVATQUE TÉ PER OBJECTE PER LA REALITZACIÓ DE L’ESPECTACLE ORIGEN A CÀRREC DE NEUMA</t>
  </si>
  <si>
    <t>CM 2021/1694</t>
  </si>
  <si>
    <t>CULTURA TANGENT, SL</t>
  </si>
  <si>
    <t>B67244061</t>
  </si>
  <si>
    <t>CONTRACTE ADMINISTRATIU MENOR PRIVATQUE TÉ PER OBJECTE L’ESPECTACLE PÍNDOLES – TEATRE BREU EN ESPAIS VIUS</t>
  </si>
  <si>
    <t>CM 2021/1684</t>
  </si>
  <si>
    <t xml:space="preserve"> 14.400-</t>
  </si>
  <si>
    <t>BAMBOLINA 2021 SCP</t>
  </si>
  <si>
    <t>J05338835</t>
  </si>
  <si>
    <t>CONTRACTE ADMINISTRATIU MENOR DE SERVEI QUE TÉ PER OBJECTE LA PRESTACIÓ DE SERVEIS TÈCNICS DE SONORITZACIÓ I IL·LUMINACIÓ, PRODUCCIÓ I SUPORT A LA PROGRAMACIÓ PEL TEATRE MUNICIPAL DE BERGA</t>
  </si>
  <si>
    <t>CM 2021/1104</t>
  </si>
  <si>
    <t>PUJOL SL, INSIGNIES</t>
  </si>
  <si>
    <t>B66804295</t>
  </si>
  <si>
    <t>CONTRACTE ADMINISTRATIU MENOR DE SUBMINISTRAMENT QUE TÉ PER OBJECTE ELS PINS I ELS MEDALLONS DE PLATA DELS REGIDORS I REGIDORES DE BERGA</t>
  </si>
  <si>
    <t>CM 2021/1418</t>
  </si>
  <si>
    <t>FO2, SL</t>
  </si>
  <si>
    <t>B60745593</t>
  </si>
  <si>
    <t>CONTRACTE ADMINISTRATIU MENOR DESERVEIS QUE TÉ PER OBJECTE ELDISSENY IMATGE AGENDA URBANA DE BERGA</t>
  </si>
  <si>
    <t>CM 2021/1568</t>
  </si>
  <si>
    <t>ID GRUP, SA</t>
  </si>
  <si>
    <t>A59367458</t>
  </si>
  <si>
    <t>CONTRACTE ADMINISTRATIU MENOR SERVEI QUE TÉ PER OBJECTE MONITORITZACIO EN ALTA DISPONIBILITAT DELS SISTEMES TIC ESSENCIALS MOTIVACIÓ</t>
  </si>
  <si>
    <t>CM 2021/1461</t>
  </si>
  <si>
    <t>DANIEL ISERN PUJOL</t>
  </si>
  <si>
    <t>77735138Z</t>
  </si>
  <si>
    <t>CONTRACTE ADMINISTRATIU MENOR DE SERVEI QUE TÉ PER OBJECTE LA SONORITZACIÓ I LA IL·LUMINACIÓ DELS ACTES DE LA PATUM</t>
  </si>
  <si>
    <t>CM 2021/1323</t>
  </si>
  <si>
    <t>MOBILPARC, S</t>
  </si>
  <si>
    <t>B61415576</t>
  </si>
  <si>
    <t>CONTRACTE ADMINISTRATIU MENOR DE SERVEIS QUE TÉ PER OBJECTE UNA ATRACCIÓ DE TIPUS INFLABLE FENT UNA CARRERA D’OBSTACLES (XTREME RACE)</t>
  </si>
  <si>
    <t>CM 2021/1574</t>
  </si>
  <si>
    <t>DYNAMICS PROAUDIO SL</t>
  </si>
  <si>
    <t>B67467506</t>
  </si>
  <si>
    <t>CONTRACTE ADMINISTRATIU MENOR SERVEI QUE TÉ PER OBJECTE LA SONORITZACIÓ DELS CONCERTS JOVES DELS ELOIS QUE CELEBREN A LA PLAÇA VILADOMAT EL 24 DE JULIOL DE 2021</t>
  </si>
  <si>
    <t>CM 2021/1601</t>
  </si>
  <si>
    <t>ASSOCIACIO FESTIVAL MUSICA ANTIGA PIRINEUS</t>
  </si>
  <si>
    <t>G25720038</t>
  </si>
  <si>
    <t>CONTRACTE ADMINISTRATIU MENOR PRIVATQUE TÉ PER OBJECTE LA REALITZACIÓ DE CONCERTS DE MÚSICA ANTIGA PELS DIES 18 DE JULIOL, 24 DE JULIOL, 31 DE JULIOL I 5 D’AGOST DE 2021</t>
  </si>
  <si>
    <t>CM 2021/1600</t>
  </si>
  <si>
    <t>PROTECTA CONTROL 2005, SL</t>
  </si>
  <si>
    <t>B64029606</t>
  </si>
  <si>
    <t>CONTRACTE ADMINISTRATIU MENOR DE SERVEI QUE TÉ PER OBJECTE LA VIGILÀNCIA PRIVADA DELS ACTES DE LA PATUM, INCLOENT LA PLANTADA DE LA COMPARSERIA</t>
  </si>
  <si>
    <t>CM 2021/1363</t>
  </si>
  <si>
    <t>ARTS MANAGERS, SLU</t>
  </si>
  <si>
    <t>B60731767</t>
  </si>
  <si>
    <t>CONTRACTE ADMINISTRATIU MENOR PRIVAT DE SERVEI QUE TÉ PER OBJECTE L’ACTUACIÓ DEL GRUP DALTON BANG PER LA FESTIVITAT DELS ELOIS 2021</t>
  </si>
  <si>
    <t>CM 2021/1484</t>
  </si>
  <si>
    <t>OIGO VISIONES, S.L.</t>
  </si>
  <si>
    <t>B05306279</t>
  </si>
  <si>
    <t>CONTRACTE ADMINISTRATIU MENOR PRIVAT DE SERVEI QUE TÉ PER OBJECTE L’ACTUACIÓ DEL GRUP JOAN MIQUEL OLIVER PER LA FESTIVITAT DELS ELOIS 2021</t>
  </si>
  <si>
    <t>CM 2021/1427</t>
  </si>
  <si>
    <t>EL SERRAT DELS TRES PINS, SL</t>
  </si>
  <si>
    <t>B60861424</t>
  </si>
  <si>
    <t>CONTRACTE ADMINISTRATIU MENOR SUBMINISTRAMENT QUE TÉ PER OBJECTE SUBSTITUCIÓ DELS PROJECTORS DE HALOGENURS A TECNOLOGIA LED DE LA PISTA DEL PAVELLÓ NOU</t>
  </si>
  <si>
    <t>CM 2021/1332</t>
  </si>
  <si>
    <t>METHOD SOFTWARE, SL</t>
  </si>
  <si>
    <t>B60645710</t>
  </si>
  <si>
    <t>CONTRACTE ADMINISTRATIU MENOR SERVEI QUE TÉ PER OBJECTE LA RENOVACIO DEL SISTEMA DE GESTIO DE BASES DE DADES CORPORATIU MSSQL SERVER</t>
  </si>
  <si>
    <t>CM 2021/1079</t>
  </si>
  <si>
    <t>CLAU 21 HABITATGE INTEGRAL, SL</t>
  </si>
  <si>
    <t>B67551085</t>
  </si>
  <si>
    <t>CONTRACTE ADMINISTRATIU MENOR D'OBRA QUE TÉ PER OBJECTE LES OBRES D’ARRANJAMENT DE LES GRADES DEL CAMP DE FUTBOL MUNICIPAL I ZONA D’ACCÉS AL CAMP</t>
  </si>
  <si>
    <t>CM 2021/1455</t>
  </si>
  <si>
    <t>JAVIER VIDAL CARO</t>
  </si>
  <si>
    <t>77735659Y</t>
  </si>
  <si>
    <t xml:space="preserve">CONTRACTE ADMINISTRATIU MENOR DE SERVEI QUE TÉ PER OBJECTE LA IMPRESSIÓ DE L’EXPOSICIÓ DE FOTOS DE SALTS DE PATUM </t>
  </si>
  <si>
    <t>CM 2021/1330</t>
  </si>
  <si>
    <t>GEMMA RODRIGUEZ CAPELLA</t>
  </si>
  <si>
    <t>77739268G</t>
  </si>
  <si>
    <t xml:space="preserve">CONTRACTE ADMINISTRATIU MENOR DE SERVEI QUE TÉ PER OBJECTE LA RESTAURACIÓ DE LA COMPARSERIA DE LA PATUM 2021 </t>
  </si>
  <si>
    <t>CM 2021/1287</t>
  </si>
  <si>
    <t>DEXTRON INGENIERIA DE LA TELECOMUNICACION SA</t>
  </si>
  <si>
    <t>A08685273</t>
  </si>
  <si>
    <t xml:space="preserve">CONTRACTE ADMINISTRATIU MENOR DE SUBMINISTRAMENT DE CINEMÒMETRE </t>
  </si>
  <si>
    <t>CM 2021/1334</t>
  </si>
  <si>
    <t>ÁRBOL, INVESTIGACIÓN Y GESTIÓN, SL</t>
  </si>
  <si>
    <t>B62185293</t>
  </si>
  <si>
    <t>CONTRACTE ADMINISTRATIU MENOR DE SERVEI QUE TÉ PER OBJECTE LA INSPECCIÓ I REDACCIÓ D’UN ESTUDI D’AVALUACIÓ DE L’ESTAT FISIOLÒGIC MECÀNIC I DE RISC DE L’ARBRAT VIARI DEL PASSEIG DE LA INDÚSTRIA, PASSEIG DE LES ESTASELLES I CTRA. C-1411Z EN EL TRAM DE VIAL DE L’ACCÉS SUD A BERGA</t>
  </si>
  <si>
    <t>CM 2021/1279</t>
  </si>
  <si>
    <t>FUNDACIÓ PRIVADA MÚSICA SIMFÒNICA I DE CAMBRA</t>
  </si>
  <si>
    <t>G63152060</t>
  </si>
  <si>
    <t>CONTRACTE ADMINISTRATIU MENOR DE SERVEI QUE TÉ PER OBJECTE LA CONTRACTACIÓ DE L'ORQUESTRA SIMFÒNICA DE SANT CUGAT PER UN CONCERT AL TEATRE MUNICIPAL DE BERGA EL DIA 23/05/2021</t>
  </si>
  <si>
    <t>CM 2021/1256</t>
  </si>
  <si>
    <t>ERMINIA ALTARRIBA GORGAS</t>
  </si>
  <si>
    <t>39337267E</t>
  </si>
  <si>
    <t>CONTRACTE ADMINISTRATIU MENOR DE SERVEI QUE TÉ PER OBJECTE EL DISSENY I LA REALITZACIÓ DE L’EXPOSICIÓ DE LA PATUM DE LA LLAR</t>
  </si>
  <si>
    <t>CM 2021/1250</t>
  </si>
  <si>
    <t>AILLAMENTS I INSTAL·LACIONS RIAL, SL</t>
  </si>
  <si>
    <t>B60037561</t>
  </si>
  <si>
    <t xml:space="preserve"> CONTRACTE ADMINISTRATIU MENOR MIXT DE SUBMINISTRAMENT I SERVEI QUE TÉ PER OBJECTE EL SUBMINISTRE I COL.LOCACIÓ D’UNA FRANJA TALLAFOCS AMB PLADUR FOC A L’EDIFICI DE L’ESCORXADOR</t>
  </si>
  <si>
    <t>CM 2021/1062</t>
  </si>
  <si>
    <t>GEORGINA DE HASTER DE PRATS</t>
  </si>
  <si>
    <t>47924500K</t>
  </si>
  <si>
    <t>CONTRACTE ADMINISTRATIU MENOR DE SERVEI QUE TÉ PER OBJECTE LA REALITZACIÓ DE LA COMUNICACIÓ GRÀFICA DE LES FESTES DE LA PATUM DE BERGA 2021</t>
  </si>
  <si>
    <t>CM 2021/1059</t>
  </si>
  <si>
    <t xml:space="preserve"> INSTAL·LACIONS ISAAC GONFAUS, SL</t>
  </si>
  <si>
    <t>B62127832</t>
  </si>
  <si>
    <t xml:space="preserve">  CONTRACTE ADMINISTRATIU MENOR MIXT DE SUBMINISTRAMENT I SERVEI QUE TÉ PER OBJECTE EL SUBMINISTRE I COL.LOCACIÓ DEL SISTEMA DE PREVENCIÓ I EXTINCIÓ D’INCENDIS DE L’EDIFICI DEL PAVELLÓ NOU</t>
  </si>
  <si>
    <t>CM 2021/1058</t>
  </si>
  <si>
    <t>INBECA WELLNESS EQUIPMENT S.L</t>
  </si>
  <si>
    <t xml:space="preserve"> B08918138</t>
  </si>
  <si>
    <t>CONTRACTE MENOR MIXT DE SUBMINISTRAMENT I SERVEI QUE TÉ PER OBJECTE EL SUBMINISTRAMENT I COL·LOCACIÓ DE LES PORTES TIPUS SANDWICH DE VESTIDORS DEL CAMP DE FUTBOL DE BERGA</t>
  </si>
  <si>
    <t>CM 2021/1055</t>
  </si>
  <si>
    <t>TIPUS IVA</t>
  </si>
  <si>
    <t>IMPORT ADJUDICACIÓ (SENSE IVA)</t>
  </si>
  <si>
    <t>DATA ADJUDICACIÓ</t>
  </si>
  <si>
    <t>ADJUDICATARI: NOM</t>
  </si>
  <si>
    <t>ADJUDICATARI: NIF</t>
  </si>
  <si>
    <t>DESCRIPCIÓ</t>
  </si>
  <si>
    <t>EXPEDIENT</t>
  </si>
  <si>
    <t>ANY D'EXECUCIÓ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</si>
</sst>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€&quot;;[Red]\-#,##0.00\ &quot;€&quot;"/>
    <numFmt numFmtId="164" formatCode="#,##0.00\ &quot;€&quot;"/>
  </numFmts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9"/>
      <color rgb="FF000000"/>
      <name val="Arial"/>
      <family val="2"/>
    </font>
    <font>
      <sz val="11"/>
      <color rgb="FF000000"/>
      <name val="Calibri"/>
      <family val="2"/>
      <scheme val="minor"/>
    </font>
    <font>
      <sz val="9"/>
      <color theme="1"/>
      <name val="Arial"/>
      <family val="2"/>
    </font>
    <font>
      <sz val="11"/>
      <name val="Calibri"/>
      <family val="2"/>
      <scheme val="minor"/>
    </font>
    <font>
      <sz val="9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3" borderId="1" xfId="0" applyFont="1" applyFill="1" applyBorder="1" applyAlignment="1" applyProtection="1">
      <alignment horizontal="center" vertical="center" wrapText="1"/>
      <protection locked="0"/>
    </xf>
    <xf numFmtId="0" fontId="0" fillId="3" borderId="1" xfId="0" applyNumberForma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164" fontId="0" fillId="3" borderId="1" xfId="0" applyNumberFormat="1" applyFill="1" applyBorder="1" applyAlignment="1" applyProtection="1">
      <alignment horizontal="center" vertical="center" wrapText="1"/>
      <protection locked="0"/>
    </xf>
    <xf numFmtId="14" fontId="0" fillId="0" borderId="1" xfId="0" applyNumberForma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0" borderId="1" xfId="0" applyFont="1" applyFill="1" applyBorder="1" applyAlignment="1" applyProtection="1">
      <alignment horizontal="center" vertical="center" wrapText="1"/>
      <protection locked="0"/>
    </xf>
    <xf numFmtId="8" fontId="0" fillId="0" borderId="1" xfId="0" applyNumberFormat="1" applyBorder="1" applyAlignment="1">
      <alignment horizontal="center" vertical="center" wrapText="1"/>
    </xf>
    <xf numFmtId="14" fontId="0" fillId="3" borderId="1" xfId="0" applyNumberForma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8"/>
  <sheetViews>
    <sheetView tabSelected="1" workbookViewId="0">
      <selection activeCell="K6" sqref="K6"/>
    </sheetView>
  </sheetViews>
  <sheetFormatPr baseColWidth="10" defaultColWidth="13.42578125" defaultRowHeight="15" x14ac:dyDescent="0.25"/>
  <cols>
    <col min="1" max="2" width="13.42578125" style="1"/>
    <col min="3" max="3" width="36.140625" style="1" customWidth="1"/>
    <col min="4" max="16384" width="13.42578125" style="1"/>
  </cols>
  <sheetData>
    <row r="1" spans="1:8" ht="45" x14ac:dyDescent="0.25">
      <c r="A1" s="21" t="s">
        <v>156</v>
      </c>
      <c r="B1" s="21" t="s">
        <v>155</v>
      </c>
      <c r="C1" s="21" t="s">
        <v>154</v>
      </c>
      <c r="D1" s="21" t="s">
        <v>153</v>
      </c>
      <c r="E1" s="21" t="s">
        <v>152</v>
      </c>
      <c r="F1" s="21" t="s">
        <v>151</v>
      </c>
      <c r="G1" s="21" t="s">
        <v>150</v>
      </c>
      <c r="H1" s="21" t="s">
        <v>149</v>
      </c>
    </row>
    <row r="2" spans="1:8" ht="90" x14ac:dyDescent="0.25">
      <c r="A2" s="11">
        <v>2021</v>
      </c>
      <c r="B2" s="10" t="s">
        <v>148</v>
      </c>
      <c r="C2" s="8" t="s">
        <v>147</v>
      </c>
      <c r="D2" s="15" t="s">
        <v>146</v>
      </c>
      <c r="E2" s="15" t="s">
        <v>145</v>
      </c>
      <c r="F2" s="14">
        <v>44378</v>
      </c>
      <c r="G2" s="13">
        <v>8034.8</v>
      </c>
      <c r="H2" s="15">
        <v>21</v>
      </c>
    </row>
    <row r="3" spans="1:8" ht="90" x14ac:dyDescent="0.25">
      <c r="A3" s="11">
        <v>2021</v>
      </c>
      <c r="B3" s="10" t="s">
        <v>144</v>
      </c>
      <c r="C3" s="8" t="s">
        <v>143</v>
      </c>
      <c r="D3" s="15" t="s">
        <v>142</v>
      </c>
      <c r="E3" s="15" t="s">
        <v>141</v>
      </c>
      <c r="F3" s="14">
        <v>44385</v>
      </c>
      <c r="G3" s="13">
        <v>2734.26</v>
      </c>
      <c r="H3" s="15">
        <v>21</v>
      </c>
    </row>
    <row r="4" spans="1:8" ht="75" x14ac:dyDescent="0.25">
      <c r="A4" s="11">
        <v>2021</v>
      </c>
      <c r="B4" s="10" t="s">
        <v>140</v>
      </c>
      <c r="C4" s="8" t="s">
        <v>139</v>
      </c>
      <c r="D4" s="15" t="s">
        <v>138</v>
      </c>
      <c r="E4" s="15" t="s">
        <v>137</v>
      </c>
      <c r="F4" s="14">
        <v>44385</v>
      </c>
      <c r="G4" s="13">
        <v>2645</v>
      </c>
      <c r="H4" s="15">
        <v>21</v>
      </c>
    </row>
    <row r="5" spans="1:8" ht="90" x14ac:dyDescent="0.25">
      <c r="A5" s="11">
        <v>2021</v>
      </c>
      <c r="B5" s="10" t="s">
        <v>136</v>
      </c>
      <c r="C5" s="8" t="s">
        <v>135</v>
      </c>
      <c r="D5" s="15" t="s">
        <v>134</v>
      </c>
      <c r="E5" s="15" t="s">
        <v>133</v>
      </c>
      <c r="F5" s="14">
        <v>44385</v>
      </c>
      <c r="G5" s="13">
        <v>6568</v>
      </c>
      <c r="H5" s="15">
        <v>21</v>
      </c>
    </row>
    <row r="6" spans="1:8" ht="60" x14ac:dyDescent="0.25">
      <c r="A6" s="11">
        <v>2021</v>
      </c>
      <c r="B6" s="10" t="s">
        <v>132</v>
      </c>
      <c r="C6" s="8" t="s">
        <v>131</v>
      </c>
      <c r="D6" s="15" t="s">
        <v>130</v>
      </c>
      <c r="E6" s="15" t="s">
        <v>129</v>
      </c>
      <c r="F6" s="14">
        <v>44385</v>
      </c>
      <c r="G6" s="13">
        <v>4540</v>
      </c>
      <c r="H6" s="15">
        <v>21</v>
      </c>
    </row>
    <row r="7" spans="1:8" ht="90" x14ac:dyDescent="0.25">
      <c r="A7" s="11">
        <v>2021</v>
      </c>
      <c r="B7" s="10" t="s">
        <v>128</v>
      </c>
      <c r="C7" s="15" t="s">
        <v>127</v>
      </c>
      <c r="D7" s="20" t="s">
        <v>126</v>
      </c>
      <c r="E7" s="19" t="s">
        <v>125</v>
      </c>
      <c r="F7" s="18">
        <v>44392</v>
      </c>
      <c r="G7" s="13">
        <v>2065</v>
      </c>
      <c r="H7" s="15">
        <v>21</v>
      </c>
    </row>
    <row r="8" spans="1:8" ht="135" x14ac:dyDescent="0.25">
      <c r="A8" s="11">
        <v>2021</v>
      </c>
      <c r="B8" s="16" t="s">
        <v>124</v>
      </c>
      <c r="C8" s="8" t="s">
        <v>123</v>
      </c>
      <c r="D8" s="7" t="s">
        <v>122</v>
      </c>
      <c r="E8" s="5" t="s">
        <v>121</v>
      </c>
      <c r="F8" s="14">
        <v>44392</v>
      </c>
      <c r="G8" s="17">
        <v>4450</v>
      </c>
      <c r="H8" s="15">
        <v>21</v>
      </c>
    </row>
    <row r="9" spans="1:8" ht="60" x14ac:dyDescent="0.25">
      <c r="A9" s="11">
        <v>2021</v>
      </c>
      <c r="B9" s="16" t="s">
        <v>120</v>
      </c>
      <c r="C9" s="8" t="s">
        <v>119</v>
      </c>
      <c r="D9" s="15" t="s">
        <v>118</v>
      </c>
      <c r="E9" s="5" t="s">
        <v>117</v>
      </c>
      <c r="F9" s="14">
        <v>44392</v>
      </c>
      <c r="G9" s="3">
        <v>14950</v>
      </c>
      <c r="H9" s="15">
        <v>21</v>
      </c>
    </row>
    <row r="10" spans="1:8" ht="60" x14ac:dyDescent="0.25">
      <c r="A10" s="11">
        <v>2021</v>
      </c>
      <c r="B10" s="16" t="s">
        <v>116</v>
      </c>
      <c r="C10" s="8" t="s">
        <v>115</v>
      </c>
      <c r="D10" s="5" t="s">
        <v>114</v>
      </c>
      <c r="E10" s="5" t="s">
        <v>113</v>
      </c>
      <c r="F10" s="14">
        <v>44392</v>
      </c>
      <c r="G10" s="3">
        <v>14998</v>
      </c>
      <c r="H10" s="15">
        <v>21</v>
      </c>
    </row>
    <row r="11" spans="1:8" ht="60" x14ac:dyDescent="0.25">
      <c r="A11" s="11">
        <v>2021</v>
      </c>
      <c r="B11" s="16" t="s">
        <v>112</v>
      </c>
      <c r="C11" s="8" t="s">
        <v>111</v>
      </c>
      <c r="D11" s="7" t="s">
        <v>110</v>
      </c>
      <c r="E11" s="7" t="s">
        <v>109</v>
      </c>
      <c r="F11" s="14">
        <v>44392</v>
      </c>
      <c r="G11" s="17">
        <v>2708.1</v>
      </c>
      <c r="H11" s="15">
        <v>21</v>
      </c>
    </row>
    <row r="12" spans="1:8" ht="75" x14ac:dyDescent="0.25">
      <c r="A12" s="11">
        <v>2021</v>
      </c>
      <c r="B12" s="10" t="s">
        <v>108</v>
      </c>
      <c r="C12" s="8" t="s">
        <v>107</v>
      </c>
      <c r="D12" s="5" t="s">
        <v>106</v>
      </c>
      <c r="E12" s="5" t="s">
        <v>105</v>
      </c>
      <c r="F12" s="14">
        <v>44392</v>
      </c>
      <c r="G12" s="3">
        <v>11015</v>
      </c>
      <c r="H12" s="15">
        <v>21</v>
      </c>
    </row>
    <row r="13" spans="1:8" ht="75" x14ac:dyDescent="0.25">
      <c r="A13" s="11">
        <v>2021</v>
      </c>
      <c r="B13" s="16" t="s">
        <v>104</v>
      </c>
      <c r="C13" s="8" t="s">
        <v>103</v>
      </c>
      <c r="D13" s="5" t="s">
        <v>102</v>
      </c>
      <c r="E13" s="5" t="s">
        <v>101</v>
      </c>
      <c r="F13" s="14">
        <v>44399</v>
      </c>
      <c r="G13" s="3">
        <v>14916.12</v>
      </c>
      <c r="H13" s="15">
        <v>21</v>
      </c>
    </row>
    <row r="14" spans="1:8" ht="90" x14ac:dyDescent="0.25">
      <c r="A14" s="11">
        <v>2021</v>
      </c>
      <c r="B14" s="10" t="s">
        <v>100</v>
      </c>
      <c r="C14" s="8" t="s">
        <v>99</v>
      </c>
      <c r="D14" s="5" t="s">
        <v>98</v>
      </c>
      <c r="E14" s="5" t="s">
        <v>97</v>
      </c>
      <c r="F14" s="14">
        <v>44399</v>
      </c>
      <c r="G14" s="3">
        <v>13479.81</v>
      </c>
      <c r="H14" s="15">
        <v>21</v>
      </c>
    </row>
    <row r="15" spans="1:8" ht="75" x14ac:dyDescent="0.25">
      <c r="A15" s="11">
        <v>2021</v>
      </c>
      <c r="B15" s="10" t="s">
        <v>96</v>
      </c>
      <c r="C15" s="8" t="s">
        <v>95</v>
      </c>
      <c r="D15" s="7" t="s">
        <v>94</v>
      </c>
      <c r="E15" s="7" t="s">
        <v>93</v>
      </c>
      <c r="F15" s="14">
        <v>44399</v>
      </c>
      <c r="G15" s="3">
        <v>4500</v>
      </c>
      <c r="H15" s="15">
        <v>21</v>
      </c>
    </row>
    <row r="16" spans="1:8" ht="60" x14ac:dyDescent="0.25">
      <c r="A16" s="11">
        <v>2021</v>
      </c>
      <c r="B16" s="10" t="s">
        <v>92</v>
      </c>
      <c r="C16" s="8" t="s">
        <v>91</v>
      </c>
      <c r="D16" s="5" t="s">
        <v>90</v>
      </c>
      <c r="E16" s="5" t="s">
        <v>89</v>
      </c>
      <c r="F16" s="14">
        <v>44399</v>
      </c>
      <c r="G16" s="3">
        <v>2800</v>
      </c>
      <c r="H16" s="15">
        <v>21</v>
      </c>
    </row>
    <row r="17" spans="1:8" ht="75" x14ac:dyDescent="0.25">
      <c r="A17" s="11">
        <v>2021</v>
      </c>
      <c r="B17" s="10" t="s">
        <v>88</v>
      </c>
      <c r="C17" s="8" t="s">
        <v>87</v>
      </c>
      <c r="D17" s="5" t="s">
        <v>86</v>
      </c>
      <c r="E17" s="5" t="s">
        <v>85</v>
      </c>
      <c r="F17" s="14">
        <v>44399</v>
      </c>
      <c r="G17" s="3">
        <v>3437.5</v>
      </c>
      <c r="H17" s="15">
        <v>21</v>
      </c>
    </row>
    <row r="18" spans="1:8" ht="90" x14ac:dyDescent="0.25">
      <c r="A18" s="11">
        <v>2021</v>
      </c>
      <c r="B18" s="10" t="s">
        <v>84</v>
      </c>
      <c r="C18" s="8" t="s">
        <v>83</v>
      </c>
      <c r="D18" s="7" t="s">
        <v>82</v>
      </c>
      <c r="E18" s="7" t="s">
        <v>81</v>
      </c>
      <c r="F18" s="14">
        <v>44399</v>
      </c>
      <c r="G18" s="13">
        <v>10000</v>
      </c>
      <c r="H18" s="12">
        <v>0</v>
      </c>
    </row>
    <row r="19" spans="1:8" ht="75" x14ac:dyDescent="0.25">
      <c r="A19" s="11">
        <v>2021</v>
      </c>
      <c r="B19" s="10" t="s">
        <v>80</v>
      </c>
      <c r="C19" s="8" t="s">
        <v>79</v>
      </c>
      <c r="D19" s="7" t="s">
        <v>78</v>
      </c>
      <c r="E19" s="5" t="s">
        <v>77</v>
      </c>
      <c r="F19" s="4">
        <v>44399</v>
      </c>
      <c r="G19" s="3">
        <v>2437.8000000000002</v>
      </c>
      <c r="H19" s="9">
        <v>21</v>
      </c>
    </row>
    <row r="20" spans="1:8" ht="75" x14ac:dyDescent="0.25">
      <c r="A20" s="9">
        <v>2021</v>
      </c>
      <c r="B20" s="10" t="s">
        <v>76</v>
      </c>
      <c r="C20" s="8" t="s">
        <v>75</v>
      </c>
      <c r="D20" s="7" t="s">
        <v>74</v>
      </c>
      <c r="E20" s="5" t="s">
        <v>73</v>
      </c>
      <c r="F20" s="4">
        <v>44399</v>
      </c>
      <c r="G20" s="3">
        <v>2980</v>
      </c>
      <c r="H20" s="9">
        <v>21</v>
      </c>
    </row>
    <row r="21" spans="1:8" ht="60" x14ac:dyDescent="0.25">
      <c r="A21" s="9">
        <v>2021</v>
      </c>
      <c r="B21" s="9" t="s">
        <v>72</v>
      </c>
      <c r="C21" s="8" t="s">
        <v>71</v>
      </c>
      <c r="D21" s="5" t="s">
        <v>70</v>
      </c>
      <c r="E21" s="7" t="s">
        <v>69</v>
      </c>
      <c r="F21" s="4">
        <v>44406</v>
      </c>
      <c r="G21" s="3">
        <v>2440</v>
      </c>
      <c r="H21" s="9">
        <v>21</v>
      </c>
    </row>
    <row r="22" spans="1:8" ht="75" x14ac:dyDescent="0.25">
      <c r="A22" s="9">
        <v>2021</v>
      </c>
      <c r="B22" s="9" t="s">
        <v>68</v>
      </c>
      <c r="C22" s="8" t="s">
        <v>67</v>
      </c>
      <c r="D22" s="7" t="s">
        <v>66</v>
      </c>
      <c r="E22" s="7" t="s">
        <v>65</v>
      </c>
      <c r="F22" s="4">
        <v>44406</v>
      </c>
      <c r="G22" s="3">
        <v>6723.6</v>
      </c>
      <c r="H22" s="9">
        <v>21</v>
      </c>
    </row>
    <row r="23" spans="1:8" ht="60" x14ac:dyDescent="0.25">
      <c r="A23" s="9">
        <v>2021</v>
      </c>
      <c r="B23" s="9" t="s">
        <v>64</v>
      </c>
      <c r="C23" s="8" t="s">
        <v>63</v>
      </c>
      <c r="D23" s="5" t="s">
        <v>62</v>
      </c>
      <c r="E23" s="5" t="s">
        <v>61</v>
      </c>
      <c r="F23" s="4">
        <v>44406</v>
      </c>
      <c r="G23" s="3">
        <v>2120</v>
      </c>
      <c r="H23" s="9">
        <v>21</v>
      </c>
    </row>
    <row r="24" spans="1:8" ht="75" x14ac:dyDescent="0.25">
      <c r="A24" s="9">
        <v>2021</v>
      </c>
      <c r="B24" s="9" t="s">
        <v>60</v>
      </c>
      <c r="C24" s="8" t="s">
        <v>59</v>
      </c>
      <c r="D24" s="7" t="s">
        <v>58</v>
      </c>
      <c r="E24" s="7" t="s">
        <v>57</v>
      </c>
      <c r="F24" s="4">
        <v>44406</v>
      </c>
      <c r="G24" s="3">
        <v>4453.87</v>
      </c>
      <c r="H24" s="9">
        <v>21</v>
      </c>
    </row>
    <row r="25" spans="1:8" ht="105" x14ac:dyDescent="0.25">
      <c r="A25" s="9">
        <v>2021</v>
      </c>
      <c r="B25" s="9" t="s">
        <v>56</v>
      </c>
      <c r="C25" s="8" t="s">
        <v>55</v>
      </c>
      <c r="D25" s="7" t="s">
        <v>54</v>
      </c>
      <c r="E25" s="5" t="s">
        <v>53</v>
      </c>
      <c r="F25" s="4">
        <v>44413</v>
      </c>
      <c r="G25" s="3" t="s">
        <v>52</v>
      </c>
      <c r="H25" s="9">
        <v>21</v>
      </c>
    </row>
    <row r="26" spans="1:8" ht="60" x14ac:dyDescent="0.25">
      <c r="A26" s="9">
        <v>2021</v>
      </c>
      <c r="B26" s="9" t="s">
        <v>51</v>
      </c>
      <c r="C26" s="8" t="s">
        <v>50</v>
      </c>
      <c r="D26" s="5" t="s">
        <v>49</v>
      </c>
      <c r="E26" s="5" t="s">
        <v>48</v>
      </c>
      <c r="F26" s="4">
        <v>44413</v>
      </c>
      <c r="G26" s="3">
        <v>5660</v>
      </c>
      <c r="H26" s="9">
        <v>21</v>
      </c>
    </row>
    <row r="27" spans="1:8" ht="60" x14ac:dyDescent="0.25">
      <c r="A27" s="2">
        <v>2021</v>
      </c>
      <c r="B27" s="2" t="s">
        <v>47</v>
      </c>
      <c r="C27" s="8" t="s">
        <v>46</v>
      </c>
      <c r="D27" s="5" t="s">
        <v>45</v>
      </c>
      <c r="E27" s="5" t="s">
        <v>44</v>
      </c>
      <c r="F27" s="4">
        <v>44413</v>
      </c>
      <c r="G27" s="3">
        <v>2500</v>
      </c>
      <c r="H27" s="2">
        <v>21</v>
      </c>
    </row>
    <row r="28" spans="1:8" ht="165" x14ac:dyDescent="0.25">
      <c r="A28" s="2">
        <v>2021</v>
      </c>
      <c r="B28" s="2" t="s">
        <v>43</v>
      </c>
      <c r="C28" s="8" t="s">
        <v>42</v>
      </c>
      <c r="D28" s="5" t="s">
        <v>41</v>
      </c>
      <c r="E28" s="5" t="s">
        <v>40</v>
      </c>
      <c r="F28" s="4">
        <v>44417</v>
      </c>
      <c r="G28" s="3">
        <v>10539</v>
      </c>
      <c r="H28" s="2">
        <v>21</v>
      </c>
    </row>
    <row r="29" spans="1:8" ht="75" x14ac:dyDescent="0.25">
      <c r="A29" s="2">
        <v>2021</v>
      </c>
      <c r="B29" s="2" t="s">
        <v>39</v>
      </c>
      <c r="C29" s="8" t="s">
        <v>38</v>
      </c>
      <c r="D29" s="5" t="s">
        <v>37</v>
      </c>
      <c r="E29" s="5" t="s">
        <v>36</v>
      </c>
      <c r="F29" s="4">
        <v>44434</v>
      </c>
      <c r="G29" s="3">
        <v>2347.1999999999998</v>
      </c>
      <c r="H29" s="2">
        <v>21</v>
      </c>
    </row>
    <row r="30" spans="1:8" ht="75" x14ac:dyDescent="0.25">
      <c r="A30" s="2">
        <v>2021</v>
      </c>
      <c r="B30" s="2" t="s">
        <v>35</v>
      </c>
      <c r="C30" s="8" t="s">
        <v>34</v>
      </c>
      <c r="D30" s="7" t="s">
        <v>33</v>
      </c>
      <c r="E30" s="5" t="s">
        <v>32</v>
      </c>
      <c r="F30" s="4">
        <v>44434</v>
      </c>
      <c r="G30" s="3">
        <v>8550</v>
      </c>
      <c r="H30" s="2">
        <v>21</v>
      </c>
    </row>
    <row r="31" spans="1:8" ht="75" x14ac:dyDescent="0.25">
      <c r="A31" s="2">
        <v>2021</v>
      </c>
      <c r="B31" s="2" t="s">
        <v>31</v>
      </c>
      <c r="C31" s="8" t="s">
        <v>30</v>
      </c>
      <c r="D31" s="5" t="s">
        <v>29</v>
      </c>
      <c r="E31" s="7" t="s">
        <v>28</v>
      </c>
      <c r="F31" s="4">
        <v>44434</v>
      </c>
      <c r="G31" s="3">
        <v>2835</v>
      </c>
      <c r="H31" s="2">
        <v>21</v>
      </c>
    </row>
    <row r="32" spans="1:8" ht="60" x14ac:dyDescent="0.25">
      <c r="A32" s="2">
        <v>2021</v>
      </c>
      <c r="B32" s="2" t="s">
        <v>27</v>
      </c>
      <c r="C32" s="8" t="s">
        <v>26</v>
      </c>
      <c r="D32" s="5" t="s">
        <v>25</v>
      </c>
      <c r="E32" s="5" t="s">
        <v>24</v>
      </c>
      <c r="F32" s="4">
        <v>44434</v>
      </c>
      <c r="G32" s="3">
        <v>38942.68</v>
      </c>
      <c r="H32" s="2">
        <v>21</v>
      </c>
    </row>
    <row r="33" spans="1:8" ht="75" x14ac:dyDescent="0.25">
      <c r="A33" s="2">
        <v>2021</v>
      </c>
      <c r="B33" s="2" t="s">
        <v>23</v>
      </c>
      <c r="C33" s="8" t="s">
        <v>22</v>
      </c>
      <c r="D33" s="5" t="s">
        <v>21</v>
      </c>
      <c r="E33" s="5" t="s">
        <v>20</v>
      </c>
      <c r="F33" s="4">
        <v>44454</v>
      </c>
      <c r="G33" s="3">
        <v>7732.8</v>
      </c>
      <c r="H33" s="2">
        <v>21</v>
      </c>
    </row>
    <row r="34" spans="1:8" ht="60" x14ac:dyDescent="0.25">
      <c r="A34" s="2">
        <v>2021</v>
      </c>
      <c r="B34" s="2" t="s">
        <v>19</v>
      </c>
      <c r="C34" s="8" t="s">
        <v>18</v>
      </c>
      <c r="D34" s="5" t="s">
        <v>17</v>
      </c>
      <c r="E34" s="5" t="s">
        <v>16</v>
      </c>
      <c r="F34" s="4">
        <v>44462</v>
      </c>
      <c r="G34" s="3">
        <v>2780</v>
      </c>
      <c r="H34" s="2">
        <v>21</v>
      </c>
    </row>
    <row r="35" spans="1:8" ht="90" x14ac:dyDescent="0.25">
      <c r="A35" s="2">
        <v>2021</v>
      </c>
      <c r="B35" s="2" t="s">
        <v>15</v>
      </c>
      <c r="C35" s="8" t="s">
        <v>14</v>
      </c>
      <c r="D35" s="5" t="s">
        <v>13</v>
      </c>
      <c r="E35" s="5" t="s">
        <v>12</v>
      </c>
      <c r="F35" s="4">
        <v>44462</v>
      </c>
      <c r="G35" s="3">
        <v>4683.91</v>
      </c>
      <c r="H35" s="2">
        <v>21</v>
      </c>
    </row>
    <row r="36" spans="1:8" ht="90" x14ac:dyDescent="0.25">
      <c r="A36" s="2">
        <v>2021</v>
      </c>
      <c r="B36" s="2" t="s">
        <v>11</v>
      </c>
      <c r="C36" s="8" t="s">
        <v>10</v>
      </c>
      <c r="D36" s="5" t="s">
        <v>9</v>
      </c>
      <c r="E36" s="5" t="s">
        <v>8</v>
      </c>
      <c r="F36" s="4">
        <v>44468</v>
      </c>
      <c r="G36" s="3">
        <v>6948.73</v>
      </c>
      <c r="H36" s="2">
        <v>21</v>
      </c>
    </row>
    <row r="37" spans="1:8" ht="75" x14ac:dyDescent="0.25">
      <c r="A37" s="2">
        <v>2021</v>
      </c>
      <c r="B37" s="2" t="s">
        <v>7</v>
      </c>
      <c r="C37" s="8" t="s">
        <v>6</v>
      </c>
      <c r="D37" s="7" t="s">
        <v>5</v>
      </c>
      <c r="E37" s="5" t="s">
        <v>4</v>
      </c>
      <c r="F37" s="4">
        <v>44469</v>
      </c>
      <c r="G37" s="3">
        <v>7000</v>
      </c>
      <c r="H37" s="2">
        <v>21</v>
      </c>
    </row>
    <row r="38" spans="1:8" ht="60" x14ac:dyDescent="0.25">
      <c r="A38" s="2">
        <v>2021</v>
      </c>
      <c r="B38" s="2" t="s">
        <v>3</v>
      </c>
      <c r="C38" s="6" t="s">
        <v>2</v>
      </c>
      <c r="D38" s="5" t="s">
        <v>1</v>
      </c>
      <c r="E38" s="5" t="s">
        <v>0</v>
      </c>
      <c r="F38" s="4">
        <v>44469</v>
      </c>
      <c r="G38" s="3">
        <v>4199.96</v>
      </c>
      <c r="H38" s="2">
        <v>21</v>
      </c>
    </row>
  </sheetData>
  <conditionalFormatting sqref="B1">
    <cfRule type="duplicateValues" dxfId="3" priority="3"/>
    <cfRule type="duplicateValues" dxfId="2" priority="4"/>
  </conditionalFormatting>
  <conditionalFormatting sqref="B2:B38">
    <cfRule type="duplicateValues" dxfId="1" priority="1"/>
    <cfRule type="duplicateValues" dxfId="0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PERFIL CONTR 3T 2021</vt:lpstr>
    </vt:vector>
  </TitlesOfParts>
  <Company>Ajuntament de Berga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 ROTA, Laia</dc:creator>
  <cp:lastModifiedBy>ALAS ROTA, Laia</cp:lastModifiedBy>
  <dcterms:created xsi:type="dcterms:W3CDTF">2022-01-14T09:37:59Z</dcterms:created>
  <dcterms:modified xsi:type="dcterms:W3CDTF">2022-01-14T09:38:39Z</dcterms:modified>
</cp:coreProperties>
</file>