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<sst xmlns="http://schemas.openxmlformats.org/spreadsheetml/2006/main" count="589" uniqueCount="471">
  <si>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</si>
  <si>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</si>
  <si>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</si>
  <si>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</si>
  <si>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</si>
  <si>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</si>
  <si>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</si>
  <si>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</si>
  <si>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</si>
  <si>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650/2021</t>
  </si>
  <si>
    <t>SERVEI INTEGRAL DE GESTIÓ AUDIO XFRAME SAT 17/0011/SI</t>
  </si>
  <si>
    <t>AGRUPACION DE SERVICIOS Y PRODUCTOS DE AUDIO, SLU</t>
  </si>
  <si>
    <t>NO</t>
  </si>
  <si>
    <t>B81274284</t>
  </si>
  <si>
    <t>1099/2021</t>
  </si>
  <si>
    <t>COORDINACIÓ SEGURETAT I SALUT OBRES CENTRE D'ACOLLIDA D'ANIMALS</t>
  </si>
  <si>
    <t>ARAGO &amp; PORTA, SLP</t>
  </si>
  <si>
    <t>B55617450</t>
  </si>
  <si>
    <t>8 MESOS</t>
  </si>
  <si>
    <t>1153/2021</t>
  </si>
  <si>
    <t>CONTROL DE PLAGUES I ANIMALS INDESITJABLES</t>
  </si>
  <si>
    <t>SERVICIOS DEPEC, SL</t>
  </si>
  <si>
    <t>B08946865</t>
  </si>
  <si>
    <t>1169/2021</t>
  </si>
  <si>
    <t>AMBULÀNCIES A ACTES PÚBLICS I ACTIVITATS EXTRAORDINÀRIES</t>
  </si>
  <si>
    <t>AMBUMEDIC SERVICE, SL</t>
  </si>
  <si>
    <t>B65348906</t>
  </si>
  <si>
    <t>CREU ROJA</t>
  </si>
  <si>
    <t>Q2866001G</t>
  </si>
  <si>
    <t>1308/2021</t>
  </si>
  <si>
    <t>SUPORT AL SERVEI MUNICPAL DE DISTRIBUCIÓ GRATUÏTA D'ALIMENTS</t>
  </si>
  <si>
    <t>2077/2021</t>
  </si>
  <si>
    <t>XERRADA SOBRE SEGURETAT PASSIVA, TALLER DEFENSA PERSONAL FEMENINA</t>
  </si>
  <si>
    <t>M CARMEN VILA JIMENEZ</t>
  </si>
  <si>
    <t>38557090M</t>
  </si>
  <si>
    <t>2514/2021</t>
  </si>
  <si>
    <t>GESTIÓ CONSUMS ELÈCTRICS A INSTAL·LACIONS MUNICIPALS</t>
  </si>
  <si>
    <t>RSM GASSO CIMNE ENERGY, SL</t>
  </si>
  <si>
    <t>B65869273</t>
  </si>
  <si>
    <t>12 MESOS</t>
  </si>
  <si>
    <t>2795/2021</t>
  </si>
  <si>
    <t>REPARACIÓ I MANTENIMENT DE VEHICLES POLICIA LOCAL</t>
  </si>
  <si>
    <t>IMMEDIAT</t>
  </si>
  <si>
    <t>IVAN VELEZ DEL AGUILA</t>
  </si>
  <si>
    <t>44420944D</t>
  </si>
  <si>
    <t>2925/2021</t>
  </si>
  <si>
    <t>MANTENIMENT CLIMA ZONA VILARENC</t>
  </si>
  <si>
    <t>1 MES</t>
  </si>
  <si>
    <t>OPENTRAMITS, SL</t>
  </si>
  <si>
    <t>B64798242</t>
  </si>
  <si>
    <t>2964/2021</t>
  </si>
  <si>
    <t>DEFENSA JURÍDICA A PROCEDIMENT PENAL - DILIGÈNCIES PRÈVIES</t>
  </si>
  <si>
    <t>RV20 ADVOCATS, SLP</t>
  </si>
  <si>
    <t>B55655146</t>
  </si>
  <si>
    <t>2972/2021</t>
  </si>
  <si>
    <t>MANTENIMENT SERRALLERIA A INSTAL·LACIONS ESPORTIVES</t>
  </si>
  <si>
    <t>L'ANY 2021</t>
  </si>
  <si>
    <t>SERRALLERIA DE LA PARTE, SL</t>
  </si>
  <si>
    <t>B43688985</t>
  </si>
  <si>
    <t>2977/2021</t>
  </si>
  <si>
    <t>MANTENIMENT RELLOTGE MUNICIPAL CAMPANAR ESGLÉSIA</t>
  </si>
  <si>
    <t>TOMAS CACHINERO TAMAYO</t>
  </si>
  <si>
    <t>77787213V</t>
  </si>
  <si>
    <t>3030/2021</t>
  </si>
  <si>
    <t>PLA DIRECTOR DELS ESPAIS VERDS DE CALAFELL</t>
  </si>
  <si>
    <t>JOSEP SELGA CASSARRAMONA</t>
  </si>
  <si>
    <t>46214808B</t>
  </si>
  <si>
    <t>10 MESOS</t>
  </si>
  <si>
    <t>3037/2021</t>
  </si>
  <si>
    <t>GESTIÓ RECICLATGE DE RESIDUS DE PODA</t>
  </si>
  <si>
    <t>RECICLATGES PENEDÈS, SL</t>
  </si>
  <si>
    <t>B43848142</t>
  </si>
  <si>
    <t>3087/2021</t>
  </si>
  <si>
    <t>CONSULTA I VISUALITZACIÓ DE TEXT</t>
  </si>
  <si>
    <t>1 ANY</t>
  </si>
  <si>
    <t>INTRACATALONIA, SA</t>
  </si>
  <si>
    <t>A61844411</t>
  </si>
  <si>
    <t>ASSOCIACIÓ ELS PETEROLS</t>
  </si>
  <si>
    <t>G55636807</t>
  </si>
  <si>
    <t>3169/2021</t>
  </si>
  <si>
    <t>ORGANITZACIÓ DE LA FESTA DELS 3 TOMBS</t>
  </si>
  <si>
    <t>3223/2021</t>
  </si>
  <si>
    <t>COORDINACIÓ SEGURETAT I SALUT OBRES MILLORA D'EQUIPS DE BOMBEIG DE PASSOS SOTERRATS</t>
  </si>
  <si>
    <t>3 MESOS</t>
  </si>
  <si>
    <t>CRISTINA SOL ROSA</t>
  </si>
  <si>
    <t>46140343C</t>
  </si>
  <si>
    <t>3236/2021</t>
  </si>
  <si>
    <t>SUPORT TÈCNIC A REDACCIÓ CONTRACTE PROGRAMA RECOLLIDA DE RESIDUS</t>
  </si>
  <si>
    <t>DATAMBIENT ASSESSORS, SL</t>
  </si>
  <si>
    <t>B63216048</t>
  </si>
  <si>
    <t>COMPANYIA HOMENOTS, SLU</t>
  </si>
  <si>
    <t>PATRICIA McGILL FERRARI</t>
  </si>
  <si>
    <t>B67364315</t>
  </si>
  <si>
    <t>44002144Q</t>
  </si>
  <si>
    <t>3243/2021</t>
  </si>
  <si>
    <t>3244/2021</t>
  </si>
  <si>
    <t>ESCENIFICACIÓ CONTE INFANTIL A LA BIBLIOTECA VENTURA GASSOL</t>
  </si>
  <si>
    <t>ESPECTACLE CONTES INFANTILS A LA BIBLIOTECA VENTURA GASSOL</t>
  </si>
  <si>
    <t>3267/2021</t>
  </si>
  <si>
    <t>ACTUACIONS DE DEMOLICIÓ I MANTENIMENT D'ESPAIS PÚBLICS</t>
  </si>
  <si>
    <t>OPERA CATALONIA</t>
  </si>
  <si>
    <t>B55588446</t>
  </si>
  <si>
    <t>3295/2021</t>
  </si>
  <si>
    <t>CURS DE MARQUETING DIGITAL</t>
  </si>
  <si>
    <t>ALEX SANCHEZ MESTRES</t>
  </si>
  <si>
    <t>46137599J</t>
  </si>
  <si>
    <t>3330/2021</t>
  </si>
  <si>
    <t>CONTROL A MERCATS SEDENTARIS</t>
  </si>
  <si>
    <t>CEA SERVEIS 2020, SL</t>
  </si>
  <si>
    <t>B67550558</t>
  </si>
  <si>
    <t>3364/2021</t>
  </si>
  <si>
    <t>SERVEIS VETERINARIS</t>
  </si>
  <si>
    <t>CLINICA VETERINARIA CALAFELL - ELS MASSOS, SCP</t>
  </si>
  <si>
    <t>J61386835</t>
  </si>
  <si>
    <t>3370/2021</t>
  </si>
  <si>
    <t>PROCURADORA PER TRAMITACIÓ D'EXPEDIENTS JUDICIALS VARIS</t>
  </si>
  <si>
    <t>M JOSEPA MARTINEZ BASTIDA</t>
  </si>
  <si>
    <t>39682295G</t>
  </si>
  <si>
    <t>3391/2021</t>
  </si>
  <si>
    <t>PROJECTE EXECUTIU PER 5 INSTAL·LACIONS FOTOVOLTAIQUES</t>
  </si>
  <si>
    <t>ARKENOVA, SCCL</t>
  </si>
  <si>
    <t>F65161226</t>
  </si>
  <si>
    <t>3408/2021</t>
  </si>
  <si>
    <t>DOCÈNCIA CURSOS HABILITATS COMUNICATIVES, TREBALL EN EQUIP I ACTIC</t>
  </si>
  <si>
    <t>AULA F7, SLU</t>
  </si>
  <si>
    <t>B43993047</t>
  </si>
  <si>
    <t>3437/2021</t>
  </si>
  <si>
    <t>3468/2021</t>
  </si>
  <si>
    <t>TRANSPORT RESIDUS URBANS</t>
  </si>
  <si>
    <t>MANTENIMENT PÈRGOLES PASSEIG MARÍTIM</t>
  </si>
  <si>
    <t>TRANSPORTES CAO, SA</t>
  </si>
  <si>
    <t>JOSELITO ARIZA MARTINEZ</t>
  </si>
  <si>
    <t>A59120956</t>
  </si>
  <si>
    <t>49879004P</t>
  </si>
  <si>
    <t>3470/2021</t>
  </si>
  <si>
    <t>DOCÈNCIA 120 HORES CURS AUXILIAR DE SERVEIS</t>
  </si>
  <si>
    <t>ADECCO FORMACION, SA</t>
  </si>
  <si>
    <t>A58467341</t>
  </si>
  <si>
    <t>3498/2021</t>
  </si>
  <si>
    <t>ELABORACIÓ INFORME TÈCNIC PLANTA DE RECICLATGE</t>
  </si>
  <si>
    <t>LENTE INGENIEROS, SL</t>
  </si>
  <si>
    <t>B64137755</t>
  </si>
  <si>
    <t>3550/2021</t>
  </si>
  <si>
    <t>ESTUDI TÈCNIC PEL CANVI DE MODEL DE GESTIÓ DEL SERVEI D'ABASTAMENT D'AIGUA I CLAVEGUERAM</t>
  </si>
  <si>
    <t>4 MESOS</t>
  </si>
  <si>
    <t>PW ADVISORY &amp; CAPITAL SERVICES, SL</t>
  </si>
  <si>
    <t>B86834256</t>
  </si>
  <si>
    <t>3562/2021</t>
  </si>
  <si>
    <t>MANTENIMENT PORTES ACCÉS PARC DE LA SÍNIA</t>
  </si>
  <si>
    <t>22 DIES</t>
  </si>
  <si>
    <t>MIQUEL ROMEU CAPARROS</t>
  </si>
  <si>
    <t>39690543H</t>
  </si>
  <si>
    <t>3596/2021</t>
  </si>
  <si>
    <t>3598/2021</t>
  </si>
  <si>
    <t>LLICÈNCIES PER ALUMNES CURSOS FORMACIÓ ONLINE</t>
  </si>
  <si>
    <t>ESPECTACLE FESTIVAL ARA I AQUÍ D'ARTS VIVES</t>
  </si>
  <si>
    <t>MARC RODRIGO GUTIERREZ</t>
  </si>
  <si>
    <t>40996545B</t>
  </si>
  <si>
    <t>3611/2021</t>
  </si>
  <si>
    <t>PROGRAMACIÓ WEB I MÀRQUETING DIGITAL</t>
  </si>
  <si>
    <t>MARC SOLER MENA</t>
  </si>
  <si>
    <t>44020652D</t>
  </si>
  <si>
    <t>3621/2021</t>
  </si>
  <si>
    <t>SERVEI INFORMÀTIC PER FORMACIÓ CURS CONFECCIÓ I PUBLICACIÓ DE PÀGINES WEB</t>
  </si>
  <si>
    <t>BERING SEA CONSULTING, SL</t>
  </si>
  <si>
    <t>B67495317</t>
  </si>
  <si>
    <t>3633/2021</t>
  </si>
  <si>
    <t>ESPECTACLE "HANDLE WITH CARE" FESTIVAL ARA I AQUÍ D'ARTS VIVES</t>
  </si>
  <si>
    <t>DIANA GADISH BONAS</t>
  </si>
  <si>
    <t>47162576H</t>
  </si>
  <si>
    <t>3663/2021</t>
  </si>
  <si>
    <t>MANTENIMENT PREVENTIU I CORRECTIU D'INSTAL·LACIONS TÈRMIQUES I ELÈCTRIQUES DE LES ESCOLES</t>
  </si>
  <si>
    <t>DANIEL ESPINOSA MARTINEZ</t>
  </si>
  <si>
    <t>39715588Q</t>
  </si>
  <si>
    <t>3664/2021</t>
  </si>
  <si>
    <t>INTEPRETACIÓ I TRADUCCIÓ EN L'ATENCIÓ A PERSONES USUÀRIES DE SERVEIS SOCIALS</t>
  </si>
  <si>
    <t>SEPROTEC, TRADUCCIÓN E INTERPRETACIÓN, SL</t>
  </si>
  <si>
    <t>B82695842</t>
  </si>
  <si>
    <t>3742/2021</t>
  </si>
  <si>
    <t>LLICÈNCIES KASPERSKY ADVANCED AMB SERVEIS PROFESSIONALS ADVANCES</t>
  </si>
  <si>
    <t>DISTRIBUIDORA DE SERVICIOS ANTIVIRUS, SL</t>
  </si>
  <si>
    <t>B61818894</t>
  </si>
  <si>
    <t>3783/2021</t>
  </si>
  <si>
    <t>2 ESPECTACLES FESTIVAL ARA I AQUÍ D'ARTS VIVES</t>
  </si>
  <si>
    <t>3784/2021</t>
  </si>
  <si>
    <t>MANTENIMENT STREAMING DE LA SALA DE PLENS</t>
  </si>
  <si>
    <t>3791/2021</t>
  </si>
  <si>
    <t>MANTENIMENT DEL SAI</t>
  </si>
  <si>
    <t>ROSA ANGELA DA COSTA FRANCO</t>
  </si>
  <si>
    <t>FLUMOTION SERVICES, SA</t>
  </si>
  <si>
    <t>SCHNEIDER ELECTRIC IT SPAIN, SLU</t>
  </si>
  <si>
    <t>47884893C</t>
  </si>
  <si>
    <t>A64249162</t>
  </si>
  <si>
    <t>B60768512</t>
  </si>
  <si>
    <t>3831/2021</t>
  </si>
  <si>
    <t xml:space="preserve">SERVEIS POSTALS </t>
  </si>
  <si>
    <t>SOCIEDAD ESTATAL CORREOS Y TELEGRAFOS, SA</t>
  </si>
  <si>
    <t>A83052407</t>
  </si>
  <si>
    <t>3838/2021</t>
  </si>
  <si>
    <t>COORDINACIÓ SEGURETAT I SALUT OBRA D'ADEQUACIÓ MAGATZEM CASA BARRAL PER A CAFETERIA</t>
  </si>
  <si>
    <t>3840/2021</t>
  </si>
  <si>
    <t>COORDINACIÓ SEGURETAT I SALUT OBRA D'ADEQUACIÓ DE L'ESPAI PALOU</t>
  </si>
  <si>
    <t>3847/2021</t>
  </si>
  <si>
    <t>ADEQUACIÓ LO/3/2018 LOPDGDD</t>
  </si>
  <si>
    <t>3866/2021</t>
  </si>
  <si>
    <t>TREBALLS SUBSTITUCIÓ DE CABLE DE CÀMERA</t>
  </si>
  <si>
    <t>15 DIES</t>
  </si>
  <si>
    <t>3974/2021</t>
  </si>
  <si>
    <t>FILMACIÓ I EDITATGE VIDEOCLIP CELEBRACIÓ DIA DE LA DANSA</t>
  </si>
  <si>
    <t>SEGURDADES, SL</t>
  </si>
  <si>
    <t>IMPALA NETWORK SOLUTIONS, SL</t>
  </si>
  <si>
    <t>LAUREANO CLAVERO</t>
  </si>
  <si>
    <t>B43706498</t>
  </si>
  <si>
    <t>B60696721</t>
  </si>
  <si>
    <t>X3952367R</t>
  </si>
  <si>
    <t>4005/2021</t>
  </si>
  <si>
    <t>XERRADA DROGODEPENDÈNCIA A JOVES</t>
  </si>
  <si>
    <t>ALEX FLORENSA MORENO</t>
  </si>
  <si>
    <t>46136101X</t>
  </si>
  <si>
    <t>4054/2021</t>
  </si>
  <si>
    <t>ACTUACIÓ TEATRAL AMB ACTUACIÓ MUSICAL</t>
  </si>
  <si>
    <t>ACTURA 12, SL</t>
  </si>
  <si>
    <t>B65758427</t>
  </si>
  <si>
    <t>4148/2021</t>
  </si>
  <si>
    <t>PROJECTE EXECUTIU ZONA VERDA MAS MEL</t>
  </si>
  <si>
    <t>BATLLE I ROIG ARQUITECTURA, SLP</t>
  </si>
  <si>
    <t>B66825936</t>
  </si>
  <si>
    <t>4183/2021</t>
  </si>
  <si>
    <t>REPARACIÓ COBERTA XAPA METÀL·LICA EDIFICI INFANTIL ESCOLA EL CASTELL</t>
  </si>
  <si>
    <t>CRUCENI, SL</t>
  </si>
  <si>
    <t>B43625052</t>
  </si>
  <si>
    <t>4225/2021</t>
  </si>
  <si>
    <t>FORMACIÓ 120h CURS OPERARI MAGATZEM - PROGRAMA TREBALL ALS BARRIS</t>
  </si>
  <si>
    <t>VAM FORMACIÓ I ENSENYAMENT PROFESSIONAL, SLU</t>
  </si>
  <si>
    <t>B55634448</t>
  </si>
  <si>
    <t>4240/2021</t>
  </si>
  <si>
    <t>CLASSES EXTRAESCOLARS  D'ANGLÈS A CENTRES DE PRIMÀRIA</t>
  </si>
  <si>
    <t>AULA PALAUPA, SL</t>
  </si>
  <si>
    <t>B55586655</t>
  </si>
  <si>
    <t>4287/2021</t>
  </si>
  <si>
    <t>ELABORACIÓ PERITATGE FINQUES</t>
  </si>
  <si>
    <t>TALLER ESTUDIS I SERVEIS D'ESTRATÈGIES URBANES, SLP</t>
  </si>
  <si>
    <t>B65169989</t>
  </si>
  <si>
    <t>4290/2021</t>
  </si>
  <si>
    <t>EDICIÓ VIDEO ACTIVITAT INTERGENERACIONAL - POSA-HI OLI</t>
  </si>
  <si>
    <t>JORDI CASTELLS LUCAS</t>
  </si>
  <si>
    <t>79275693Y</t>
  </si>
  <si>
    <t>4291/2021</t>
  </si>
  <si>
    <t>VALORACIÓ PERMUTA ENTRE FINQUES</t>
  </si>
  <si>
    <t>4325/2021</t>
  </si>
  <si>
    <t>MIGRACIÓ I UPGRADE PLATAFORMA ZIMBRA A NOUS SERVIDORS</t>
  </si>
  <si>
    <t>ESSI PROJECTS, SA</t>
  </si>
  <si>
    <t>A61274072</t>
  </si>
  <si>
    <t>4328/2021</t>
  </si>
  <si>
    <t>REPARACIÓ VEHICLE INFORMÀTICA</t>
  </si>
  <si>
    <t>PLANCHA Y PINTURA LA COMETA, SA</t>
  </si>
  <si>
    <t>B43663715</t>
  </si>
  <si>
    <t>4331/2021</t>
  </si>
  <si>
    <t>NETEJA VEHICLES POLICIA</t>
  </si>
  <si>
    <t>OLEXANDRA KRAVTSOVA</t>
  </si>
  <si>
    <t>55277101M</t>
  </si>
  <si>
    <t>4332/2021</t>
  </si>
  <si>
    <t>ASSESSORAMENT TÈCNIC EN ELS ÀMBITS DE LA TRANSICIÓ ECOLÒGICA I LA TRANSFORMACIÓ DIGITAL</t>
  </si>
  <si>
    <t>XAVIER IZQUIERDO VILAVELLA</t>
  </si>
  <si>
    <t>37331385Q</t>
  </si>
  <si>
    <t>4357/2021</t>
  </si>
  <si>
    <t>TRANSPORT MATERIAL BOT SALVAVIDES A O'GROVE</t>
  </si>
  <si>
    <t>MALORI SERVEIS, SL</t>
  </si>
  <si>
    <t>B43659085</t>
  </si>
  <si>
    <t>4383/2021</t>
  </si>
  <si>
    <t>POSADA EN MARXA I MANTENIMENT PÀGINA WEB DE VENDA D'ENTRADES TEATRE JOAN COLET</t>
  </si>
  <si>
    <t>KOOBINEVENT, SL</t>
  </si>
  <si>
    <t>B55075022</t>
  </si>
  <si>
    <t>4393/2021</t>
  </si>
  <si>
    <t>PLATAFORMA ELECTRÒNICA DE HACIENDA LOCAL</t>
  </si>
  <si>
    <t>ESPUBLICO SERVICIOS PARA LA ADMINISTRACION, SA</t>
  </si>
  <si>
    <t>A50878842</t>
  </si>
  <si>
    <t>4434/2021</t>
  </si>
  <si>
    <t>RETIRADA DE RESIDUS DE PAPER I CARTRÓ</t>
  </si>
  <si>
    <t>GERSA 2010, SA</t>
  </si>
  <si>
    <t>A08471054</t>
  </si>
  <si>
    <t>4487/2021</t>
  </si>
  <si>
    <t>COORDINACIÓ SEGURETAT I SALUT DELS TREBALLS REPARACIÓ ESCOCELLS RAMBLA  NOVA</t>
  </si>
  <si>
    <t>JORGE UROZ SAEZ</t>
  </si>
  <si>
    <t>25587447Q</t>
  </si>
  <si>
    <t>4559/2021</t>
  </si>
  <si>
    <t>ANUNCI PUBLICITARI REVISTES TURISME CATALUNYA</t>
  </si>
  <si>
    <t>MAGAZINE PUBLICACIONES MEDIA, SL</t>
  </si>
  <si>
    <t>B25814815</t>
  </si>
  <si>
    <t>4567/2021</t>
  </si>
  <si>
    <t>FALQUES PUBLICITÀRIES CAMPANYES COMERCIALS</t>
  </si>
  <si>
    <t>FALQUES PUBLICITÀRIES D'ACTIVITATS PATRIMONI HISTÒRIC I CULTURAL</t>
  </si>
  <si>
    <t>SOCIEDAD ESPAÑOLA DE RADIOFDIFUSION, SLU</t>
  </si>
  <si>
    <t>B28016970</t>
  </si>
  <si>
    <t>4568/2021</t>
  </si>
  <si>
    <t>4573/2021</t>
  </si>
  <si>
    <t>PROJECTE PUNTS CÀRREGA I REDACCIÓ PLEC LICITACIÓ VEHICLES ELÈCTRICS</t>
  </si>
  <si>
    <t>6 MESOS</t>
  </si>
  <si>
    <t>ETECNIC SMART GRIDS, SL</t>
  </si>
  <si>
    <t>B55527824</t>
  </si>
  <si>
    <t>4602/2021</t>
  </si>
  <si>
    <t>REPORTATGE PUBLICITARI A REVISTA "VIAJAR CON HIJOS"</t>
  </si>
  <si>
    <t>EDICIONES PERIODICAS HISPAPUBLIC, SL</t>
  </si>
  <si>
    <t xml:space="preserve"> B62240742</t>
  </si>
  <si>
    <t>4676/2021</t>
  </si>
  <si>
    <t>CREACIÓ, ORGANITZACIÓ I DINAMITZACIÓ ESPAI KAPLA</t>
  </si>
  <si>
    <t>JOSEP MARIA BASSA SANABRA</t>
  </si>
  <si>
    <t>39710617J</t>
  </si>
  <si>
    <t>4678/2021</t>
  </si>
  <si>
    <t>CONNEXIÓ I MANTENIMENT SISTEMA SEGURETAT CASAL JOVE</t>
  </si>
  <si>
    <t>SECURITAS DIRECT ESPAÑA, SAU</t>
  </si>
  <si>
    <t>A26106013</t>
  </si>
  <si>
    <t>4722/2021</t>
  </si>
  <si>
    <t>LLICÈNCIA I MANTENIMENT GESTOR DE TORNS I CITES PRÈVIES</t>
  </si>
  <si>
    <t>APLICACIONS MULTIMEDIA INTERACTIVES, SL</t>
  </si>
  <si>
    <t>PUBLICACIONS PENEDÈS, SA</t>
  </si>
  <si>
    <t>B61077020</t>
  </si>
  <si>
    <t>A08734949</t>
  </si>
  <si>
    <t>4725/2021</t>
  </si>
  <si>
    <t>PUBLICITAT AL SETMANARI 3 DE VUIT</t>
  </si>
  <si>
    <t>4781/2021</t>
  </si>
  <si>
    <t>CAMIÓ GRUA PER A RETIRAR LÀPIDES DEL CEMENTIRI</t>
  </si>
  <si>
    <t>EXCAVACIONES PEREZ E HIJOS, SL</t>
  </si>
  <si>
    <t>B43429992</t>
  </si>
  <si>
    <t>4755/2021</t>
  </si>
  <si>
    <t>GESTIÓ DE LA COORDINACIÓ I MONITORS DE LA MARXA NÒRDICA</t>
  </si>
  <si>
    <t>FUNDACIÓ PERE TARRÉS</t>
  </si>
  <si>
    <t>R5800395E</t>
  </si>
  <si>
    <t>4820/2021</t>
  </si>
  <si>
    <t>PROMOCIÓ DE CALAFELL A L'ESPECIAL "CATALUNYA AL TEU ABAST"</t>
  </si>
  <si>
    <t>MANUEL BORRALLO BARCO</t>
  </si>
  <si>
    <t>52624286X</t>
  </si>
  <si>
    <t>4825/2021</t>
  </si>
  <si>
    <t>ELABORACIÓ I TRAMITACIÓ DE PLA DE PROTECCIÓ CALAFELL BEACH FESTIVAL</t>
  </si>
  <si>
    <t>DAVID TISAIRE BERGA</t>
  </si>
  <si>
    <t>35102682J</t>
  </si>
  <si>
    <t>4831/2021</t>
  </si>
  <si>
    <t>180h DOCÈNCIA CURS CONFECCIÓ I PUBLICACIÓ PÀGINES WEB - FOAP</t>
  </si>
  <si>
    <t>SERGI BARREDA LACAMBRA</t>
  </si>
  <si>
    <t>39902155F</t>
  </si>
  <si>
    <t>4841/2021</t>
  </si>
  <si>
    <t>AVITUALLAMENT VOLUNTARIS PROTECCIÓ CIVIL</t>
  </si>
  <si>
    <t>DIAZ VILAMAJO, SL</t>
  </si>
  <si>
    <t>DESCOBERTA, SLU</t>
  </si>
  <si>
    <t>B43842822</t>
  </si>
  <si>
    <t>B65433740</t>
  </si>
  <si>
    <t>4883/2021</t>
  </si>
  <si>
    <t>DINAMITZACIÓ ACTIVITATS PROGRAMADES A CONFRARIA DE PESCADORS PER ALUMNES P3</t>
  </si>
  <si>
    <t>4884/2021</t>
  </si>
  <si>
    <t>DOCÈNCIA MÒDUL PUBLICACIONS DE PÀGINES WEB I PRACTIQUES-FOAP</t>
  </si>
  <si>
    <t>MAITE CAMACHO PUIGVERT</t>
  </si>
  <si>
    <t>78082930T</t>
  </si>
  <si>
    <t>4889/2021</t>
  </si>
  <si>
    <t>PROMOCIÓ I CREACIÓ DE CONTINGUTS DE CALAFELL AL PORTAL MINUBE</t>
  </si>
  <si>
    <t>MINUBE MEDIA TRAVEL, SL</t>
  </si>
  <si>
    <t>B05269113</t>
  </si>
  <si>
    <t>4902/2021</t>
  </si>
  <si>
    <t>ARRANJAMENT JARDINS I SISTEMES DE REG</t>
  </si>
  <si>
    <t>FUNDACIÓ PRIVADA SANTA TERESA DEL VENDRELL - VENTALL</t>
  </si>
  <si>
    <t>G43392364</t>
  </si>
  <si>
    <t>4952/2021</t>
  </si>
  <si>
    <t>DEFENSA JURÍDICA PROCEDIMENT PRÈVIES 128/2019</t>
  </si>
  <si>
    <t>4977/2021</t>
  </si>
  <si>
    <t>RETIRADA EIXAM D'ABELLES AL PARC DE LA SÍNIA</t>
  </si>
  <si>
    <t>4980/2021</t>
  </si>
  <si>
    <t>4999/2021</t>
  </si>
  <si>
    <t>ACTUACIÓ MÚSICA COL·LECTIVA FESTIVAL ARA I AQUÍ</t>
  </si>
  <si>
    <t>5003/2021</t>
  </si>
  <si>
    <t>TANCA PUBLICITÀRIA DE CALAFELL AL METRO DE BARCELONA</t>
  </si>
  <si>
    <t>JORDI CARRASCO URTIAGA</t>
  </si>
  <si>
    <t>DETERCO, SL</t>
  </si>
  <si>
    <t>LIDIA ZOILO GONZALEZ</t>
  </si>
  <si>
    <t>MUSICS DE CATALUNYA, SCCL</t>
  </si>
  <si>
    <t>MTG PUBLIMAPS IBERICA GROUP, SL</t>
  </si>
  <si>
    <t>39892354G</t>
  </si>
  <si>
    <t>B58073735</t>
  </si>
  <si>
    <t>25712957S</t>
  </si>
  <si>
    <t>F17678640</t>
  </si>
  <si>
    <t>B65769978</t>
  </si>
  <si>
    <t>5043/2021</t>
  </si>
  <si>
    <t>SUPORT TÈCNIC SIAD</t>
  </si>
  <si>
    <t>5103/2021</t>
  </si>
  <si>
    <t>MANTENIMENT SISTEMA MEGAFONIA DE LES PLATGES</t>
  </si>
  <si>
    <t>ECO ALFA TELECOM, SL</t>
  </si>
  <si>
    <t>B61011995</t>
  </si>
  <si>
    <t>5160/2021</t>
  </si>
  <si>
    <t>REALITZACIÓ PROVES PSICOTÈCNIQUES AL PERSONAL DEL COS DE LA POLICIA LOCAL</t>
  </si>
  <si>
    <t>5172/2021</t>
  </si>
  <si>
    <t>ESTUDI ASSISTIT A LES ESCOLES - PLA D'ENTORN</t>
  </si>
  <si>
    <t>JAUME ROSSELLÓ PRATS</t>
  </si>
  <si>
    <t>40911314H</t>
  </si>
  <si>
    <t>5202/2021</t>
  </si>
  <si>
    <t>DEFENSA JURÍDICA PROCEDIMENT ORDINARI 223/2020</t>
  </si>
  <si>
    <t>FÍ PROCEDIMENT</t>
  </si>
  <si>
    <t>PAREJA I ASSOCIATS ADVOCATS, SL</t>
  </si>
  <si>
    <t>B58712217</t>
  </si>
  <si>
    <t xml:space="preserve"> 5209/2021</t>
  </si>
  <si>
    <t>CONSULTORIA EN GESTIÓ RETRIBUTIVA DE RLLT</t>
  </si>
  <si>
    <t>ALBERT CALDERÓ CABRÉ</t>
  </si>
  <si>
    <t>39828521L</t>
  </si>
  <si>
    <t>5362/2021</t>
  </si>
  <si>
    <t>PROMOCIÓ I CREACIÓ DE CONTINGUTS A LA WEB I XARXES SOCIALS DE SAPOS Y PRINCESAS</t>
  </si>
  <si>
    <t>SAPOS Y PRINCESAS, SL</t>
  </si>
  <si>
    <t>B84430990</t>
  </si>
  <si>
    <t>5404/2021</t>
  </si>
  <si>
    <t>5426/2021</t>
  </si>
  <si>
    <t>ASSESSORAMENT TIC A EMPRESES I EMPRENEDORS</t>
  </si>
  <si>
    <t>150 HORES DOCÈNCIA CURS D'ANGLÈS A1- FOAP</t>
  </si>
  <si>
    <t>MIRIAM ROVIROSA MAIRLOT</t>
  </si>
  <si>
    <t>48007588X</t>
  </si>
  <si>
    <t>5433/2021</t>
  </si>
  <si>
    <t>SUBSCRIPCIÓ A BASE DE DADES JURÍDIQUES</t>
  </si>
  <si>
    <t>LEFFEBVRE-EL DERECHO, SA</t>
  </si>
  <si>
    <t>A79216651</t>
  </si>
  <si>
    <t>5483/2021</t>
  </si>
  <si>
    <t>CONNEXIÓ I MANTENIMENT SISTEMA SEGURETAT MAGATZEM MN. JAUME SOLER</t>
  </si>
  <si>
    <t>5576/2021</t>
  </si>
  <si>
    <t>MANTENIMENT CORRECTIU PISTES PETANCA VILARENC</t>
  </si>
  <si>
    <t>1 SETMANA</t>
  </si>
  <si>
    <t>5579/2021</t>
  </si>
  <si>
    <t>INSERCIÓ PUBLICITÀRIA A LA GUIA DE REUS</t>
  </si>
  <si>
    <t>5587/2021</t>
  </si>
  <si>
    <t>AUDITORIA INTERNA SISTEMA GESTIÓ DE PLATGES</t>
  </si>
  <si>
    <t>JONATHAN SANCHEZ DOMINGUEZ</t>
  </si>
  <si>
    <t>BONAIMATGE, SL</t>
  </si>
  <si>
    <t>SERVICIOS EMPRESARIALES PARA LA INTEGRACION DE SISTEMAS DE GESTION, SL</t>
  </si>
  <si>
    <t>52428252M</t>
  </si>
  <si>
    <t>B43462456</t>
  </si>
  <si>
    <t>B63490007</t>
  </si>
  <si>
    <t>5601/2021</t>
  </si>
  <si>
    <t>MANTENIMENT SISTEMES CONTRA INCENDIS A DEPENDÈNCIES MUNICIPALS</t>
  </si>
  <si>
    <t>30 DIES</t>
  </si>
  <si>
    <t>EXTDOSERRA, SL</t>
  </si>
  <si>
    <t>B66980343</t>
  </si>
  <si>
    <t>5602/2021</t>
  </si>
  <si>
    <t>SERVEIS AUDIOVISUALS A ACTES CULTURALS</t>
  </si>
  <si>
    <t>SERVEIS AUDIOVISUALS CALAFELL, SL</t>
  </si>
  <si>
    <t>B43801455</t>
  </si>
  <si>
    <t>5607/2021</t>
  </si>
  <si>
    <t>ESPECTACLE AL FESTIVAL EVA</t>
  </si>
  <si>
    <t>ASSOCIACIÓ ARTISTICA TRISKEL</t>
  </si>
  <si>
    <t>G64243132</t>
  </si>
  <si>
    <t>5613/2021</t>
  </si>
  <si>
    <t>ASSESSORAMENT I PLANIFICACIÓ D'UN PLA D'ACCIONS PER INCENTIVAR EL SECTOR TURÍSTIC DE CALAFELL</t>
  </si>
  <si>
    <t>CARLES MERA MARGALET</t>
  </si>
  <si>
    <t>77783436N</t>
  </si>
  <si>
    <t>5644/2021</t>
  </si>
  <si>
    <t>TRANSPORT ALUMNES DEL CURS D'OFICIAL DE MAGATZEM A VILA-SECA PER MÒDUL DE PRÀCTIQUES</t>
  </si>
  <si>
    <t>LA HISPANO DE FUENTE EN SEGURES, SA</t>
  </si>
  <si>
    <t>A12000071</t>
  </si>
  <si>
    <t>5651/2021</t>
  </si>
  <si>
    <t>RETOLACIÓ PORTA I VIDRE DEPARTAMENT DE SECRETARIA</t>
  </si>
  <si>
    <t>KARIN URSULA RASCHKE</t>
  </si>
  <si>
    <t>X0298476M</t>
  </si>
  <si>
    <t>5682/2021</t>
  </si>
  <si>
    <t>DOCÈNCIA PRL CURS FOAP</t>
  </si>
  <si>
    <t>JUAN FRANCISCO FLORIDO RUIZ</t>
  </si>
  <si>
    <t>32871561F</t>
  </si>
  <si>
    <t>5686/2021</t>
  </si>
  <si>
    <t>TRANSPORT DE MATERIAL GRÀFIC I PROMOCIONAL A FIRES DE TURISME</t>
  </si>
  <si>
    <t>5733/2021</t>
  </si>
  <si>
    <t>DOCÈNCIA PRL CURS D'ANGLÈS A1 - FOAP</t>
  </si>
  <si>
    <t>5762/2021</t>
  </si>
  <si>
    <t>SUPORT EN LA DEFINICIÓ IMPLEMENTACIÓ I ANÀLISI PLA DE MANDAT 2023-2027</t>
  </si>
  <si>
    <t>PENDENT</t>
  </si>
  <si>
    <t>5790/2021</t>
  </si>
  <si>
    <t>MANTENIMENT VEHICLES DE VIA PÚBLICA</t>
  </si>
  <si>
    <t>GABINET CERES, SL</t>
  </si>
  <si>
    <t>VELEZ PETIT, SL</t>
  </si>
  <si>
    <t>B43663988</t>
  </si>
  <si>
    <t>B05467055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</si>
</sst>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1" fillId="2" borderId="0" xfId="0" applyFont="1" applyFill="1"/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44" fontId="0" fillId="0" borderId="0" xfId="1" applyFont="1" applyAlignment="1">
      <alignment horizontal="center" vertical="center" wrapText="1"/>
    </xf>
    <xf numFmtId="44" fontId="1" fillId="2" borderId="0" xfId="1" applyFont="1" applyFill="1" applyAlignment="1">
      <alignment horizontal="center" vertical="center" wrapText="1"/>
    </xf>
    <xf numFmtId="0" fontId="0" fillId="4" borderId="1" xfId="0" applyFill="1" applyBorder="1" applyAlignment="1" applyProtection="1">
      <alignment horizontal="center" vertical="center" wrapText="1"/>
      <protection locked="0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right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44" fontId="0" fillId="0" borderId="1" xfId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8"/>
  <sheetViews>
    <sheetView tabSelected="1" topLeftCell="D67" workbookViewId="0">
      <selection activeCell="K76" sqref="K76"/>
    </sheetView>
  </sheetViews>
  <sheetFormatPr baseColWidth="10" defaultColWidth="11.42578125" defaultRowHeight="15" x14ac:dyDescent="0.25"/>
  <cols>
    <col min="1" max="1" width="24.28515625" style="4" bestFit="1" customWidth="1"/>
    <col min="2" max="2" width="23.7109375" style="4" bestFit="1" customWidth="1"/>
    <col min="3" max="3" width="43.42578125" style="2" customWidth="1"/>
    <col min="4" max="4" width="29.7109375" style="9" bestFit="1" customWidth="1"/>
    <col min="5" max="5" width="18.28515625" customWidth="1"/>
    <col min="6" max="6" width="17.42578125" style="2" bestFit="1" customWidth="1"/>
    <col min="7" max="7" width="26.140625" bestFit="1" customWidth="1"/>
    <col min="8" max="8" width="17.140625" bestFit="1" customWidth="1"/>
    <col min="9" max="9" width="36.28515625" style="2" bestFit="1" customWidth="1"/>
  </cols>
  <sheetData>
    <row r="1" spans="1:9" x14ac:dyDescent="0.25">
      <c r="A1" s="3" t="s">
        <v>0</v>
      </c>
      <c r="B1" s="3" t="s">
        <v>1</v>
      </c>
      <c r="C1" s="5" t="s">
        <v>2</v>
      </c>
      <c r="D1" s="10" t="s">
        <v>3</v>
      </c>
      <c r="E1" s="1" t="s">
        <v>7</v>
      </c>
      <c r="F1" s="5" t="s">
        <v>8</v>
      </c>
      <c r="G1" s="1" t="s">
        <v>5</v>
      </c>
      <c r="H1" s="1" t="s">
        <v>6</v>
      </c>
      <c r="I1" s="5" t="s">
        <v>4</v>
      </c>
    </row>
    <row r="2" spans="1:9" ht="45" x14ac:dyDescent="0.25">
      <c r="A2" s="15" t="s">
        <v>9</v>
      </c>
      <c r="B2" s="15">
        <v>2021</v>
      </c>
      <c r="C2" s="15" t="s">
        <v>10</v>
      </c>
      <c r="D2" s="16">
        <v>6461.4</v>
      </c>
      <c r="E2" s="6">
        <v>44308</v>
      </c>
      <c r="F2" s="7">
        <v>44561</v>
      </c>
      <c r="G2" s="8" t="s">
        <v>11</v>
      </c>
      <c r="H2" s="8" t="s">
        <v>13</v>
      </c>
      <c r="I2" s="15" t="s">
        <v>12</v>
      </c>
    </row>
    <row r="3" spans="1:9" ht="30" x14ac:dyDescent="0.25">
      <c r="A3" s="15" t="s">
        <v>14</v>
      </c>
      <c r="B3" s="15">
        <v>2021</v>
      </c>
      <c r="C3" s="11" t="s">
        <v>15</v>
      </c>
      <c r="D3" s="16">
        <v>3097.6</v>
      </c>
      <c r="E3" s="12">
        <v>44287</v>
      </c>
      <c r="F3" s="15" t="s">
        <v>18</v>
      </c>
      <c r="G3" s="11" t="s">
        <v>16</v>
      </c>
      <c r="H3" s="11" t="s">
        <v>17</v>
      </c>
      <c r="I3" s="15" t="s">
        <v>12</v>
      </c>
    </row>
    <row r="4" spans="1:9" ht="30" x14ac:dyDescent="0.25">
      <c r="A4" s="15" t="s">
        <v>19</v>
      </c>
      <c r="B4" s="15">
        <v>2021</v>
      </c>
      <c r="C4" s="15" t="s">
        <v>20</v>
      </c>
      <c r="D4" s="13">
        <v>10021.290000000001</v>
      </c>
      <c r="E4" s="6">
        <v>44305</v>
      </c>
      <c r="F4" s="17">
        <v>44561</v>
      </c>
      <c r="G4" s="8" t="s">
        <v>21</v>
      </c>
      <c r="H4" s="8" t="s">
        <v>22</v>
      </c>
      <c r="I4" s="15" t="s">
        <v>12</v>
      </c>
    </row>
    <row r="5" spans="1:9" ht="30" x14ac:dyDescent="0.25">
      <c r="A5" s="15" t="s">
        <v>23</v>
      </c>
      <c r="B5" s="15">
        <v>2021</v>
      </c>
      <c r="C5" s="15" t="s">
        <v>24</v>
      </c>
      <c r="D5" s="16">
        <v>5000</v>
      </c>
      <c r="E5" s="17">
        <v>44292</v>
      </c>
      <c r="F5" s="17">
        <v>44561</v>
      </c>
      <c r="G5" s="8" t="s">
        <v>25</v>
      </c>
      <c r="H5" s="8" t="s">
        <v>26</v>
      </c>
      <c r="I5" s="15" t="s">
        <v>12</v>
      </c>
    </row>
    <row r="6" spans="1:9" ht="30" x14ac:dyDescent="0.25">
      <c r="A6" s="15" t="s">
        <v>29</v>
      </c>
      <c r="B6" s="15">
        <v>2021</v>
      </c>
      <c r="C6" s="15" t="s">
        <v>30</v>
      </c>
      <c r="D6" s="16">
        <v>5000</v>
      </c>
      <c r="E6" s="17">
        <v>44364</v>
      </c>
      <c r="F6" s="17">
        <v>44561</v>
      </c>
      <c r="G6" s="8" t="s">
        <v>27</v>
      </c>
      <c r="H6" s="8" t="s">
        <v>28</v>
      </c>
      <c r="I6" s="15" t="s">
        <v>12</v>
      </c>
    </row>
    <row r="7" spans="1:9" ht="30" x14ac:dyDescent="0.25">
      <c r="A7" s="15" t="s">
        <v>31</v>
      </c>
      <c r="B7" s="15">
        <v>2021</v>
      </c>
      <c r="C7" s="15" t="s">
        <v>32</v>
      </c>
      <c r="D7" s="16">
        <v>80</v>
      </c>
      <c r="E7" s="17">
        <v>44287</v>
      </c>
      <c r="F7" s="17">
        <v>44287</v>
      </c>
      <c r="G7" s="14" t="s">
        <v>33</v>
      </c>
      <c r="H7" s="14" t="s">
        <v>34</v>
      </c>
      <c r="I7" s="15" t="s">
        <v>12</v>
      </c>
    </row>
    <row r="8" spans="1:9" ht="30" x14ac:dyDescent="0.25">
      <c r="A8" s="15" t="s">
        <v>35</v>
      </c>
      <c r="B8" s="15">
        <v>2021</v>
      </c>
      <c r="C8" s="15" t="s">
        <v>36</v>
      </c>
      <c r="D8" s="16">
        <v>7371.16</v>
      </c>
      <c r="E8" s="17">
        <v>44312</v>
      </c>
      <c r="F8" s="15" t="s">
        <v>39</v>
      </c>
      <c r="G8" s="8" t="s">
        <v>37</v>
      </c>
      <c r="H8" s="8" t="s">
        <v>38</v>
      </c>
      <c r="I8" s="15" t="s">
        <v>12</v>
      </c>
    </row>
    <row r="9" spans="1:9" ht="30" x14ac:dyDescent="0.25">
      <c r="A9" s="19" t="s">
        <v>40</v>
      </c>
      <c r="B9" s="19">
        <v>2021</v>
      </c>
      <c r="C9" s="15" t="s">
        <v>41</v>
      </c>
      <c r="D9" s="16">
        <v>9680</v>
      </c>
      <c r="E9" s="20">
        <v>44326</v>
      </c>
      <c r="F9" s="15" t="s">
        <v>42</v>
      </c>
      <c r="G9" s="8" t="s">
        <v>43</v>
      </c>
      <c r="H9" s="8" t="s">
        <v>44</v>
      </c>
      <c r="I9" s="15" t="s">
        <v>12</v>
      </c>
    </row>
    <row r="10" spans="1:9" x14ac:dyDescent="0.25">
      <c r="A10" s="19" t="s">
        <v>45</v>
      </c>
      <c r="B10" s="19">
        <v>2021</v>
      </c>
      <c r="C10" s="15" t="s">
        <v>46</v>
      </c>
      <c r="D10" s="16">
        <v>5360.3</v>
      </c>
      <c r="E10" s="20">
        <v>44312</v>
      </c>
      <c r="F10" s="15" t="s">
        <v>47</v>
      </c>
      <c r="G10" s="14" t="s">
        <v>48</v>
      </c>
      <c r="H10" s="14" t="s">
        <v>49</v>
      </c>
      <c r="I10" s="15" t="s">
        <v>12</v>
      </c>
    </row>
    <row r="11" spans="1:9" ht="30" x14ac:dyDescent="0.25">
      <c r="A11" s="19" t="s">
        <v>50</v>
      </c>
      <c r="B11" s="19">
        <v>2021</v>
      </c>
      <c r="C11" s="15" t="s">
        <v>51</v>
      </c>
      <c r="D11" s="16">
        <v>7187.4</v>
      </c>
      <c r="E11" s="20">
        <v>44318</v>
      </c>
      <c r="F11" s="17">
        <v>44561</v>
      </c>
      <c r="G11" s="8" t="s">
        <v>52</v>
      </c>
      <c r="H11" s="8" t="s">
        <v>53</v>
      </c>
      <c r="I11" s="15" t="s">
        <v>12</v>
      </c>
    </row>
    <row r="12" spans="1:9" ht="30" x14ac:dyDescent="0.25">
      <c r="A12" s="19" t="s">
        <v>54</v>
      </c>
      <c r="B12" s="19">
        <v>2021</v>
      </c>
      <c r="C12" s="15" t="s">
        <v>55</v>
      </c>
      <c r="D12" s="16">
        <v>4840</v>
      </c>
      <c r="E12" s="20">
        <v>44315</v>
      </c>
      <c r="F12" s="15" t="s">
        <v>56</v>
      </c>
      <c r="G12" s="14" t="s">
        <v>57</v>
      </c>
      <c r="H12" s="14" t="s">
        <v>58</v>
      </c>
      <c r="I12" s="15" t="s">
        <v>12</v>
      </c>
    </row>
    <row r="13" spans="1:9" ht="30" x14ac:dyDescent="0.25">
      <c r="A13" s="19" t="s">
        <v>59</v>
      </c>
      <c r="B13" s="19">
        <v>2021</v>
      </c>
      <c r="C13" s="15" t="s">
        <v>60</v>
      </c>
      <c r="D13" s="16">
        <v>4573.8</v>
      </c>
      <c r="E13" s="20">
        <v>44312</v>
      </c>
      <c r="F13" s="15" t="s">
        <v>39</v>
      </c>
      <c r="G13" s="14" t="s">
        <v>61</v>
      </c>
      <c r="H13" s="14" t="s">
        <v>62</v>
      </c>
      <c r="I13" s="15" t="s">
        <v>12</v>
      </c>
    </row>
    <row r="14" spans="1:9" ht="30" x14ac:dyDescent="0.25">
      <c r="A14" s="19" t="s">
        <v>63</v>
      </c>
      <c r="B14" s="19">
        <v>2021</v>
      </c>
      <c r="C14" s="15" t="s">
        <v>64</v>
      </c>
      <c r="D14" s="16">
        <v>17950.349999999999</v>
      </c>
      <c r="E14" s="20">
        <v>44295</v>
      </c>
      <c r="F14" s="15" t="s">
        <v>67</v>
      </c>
      <c r="G14" s="18" t="s">
        <v>65</v>
      </c>
      <c r="H14" s="18" t="s">
        <v>66</v>
      </c>
      <c r="I14" s="15" t="s">
        <v>12</v>
      </c>
    </row>
    <row r="15" spans="1:9" x14ac:dyDescent="0.25">
      <c r="A15" s="19" t="s">
        <v>68</v>
      </c>
      <c r="B15" s="19">
        <v>2021</v>
      </c>
      <c r="C15" s="15" t="s">
        <v>69</v>
      </c>
      <c r="D15" s="16">
        <v>16483.5</v>
      </c>
      <c r="E15" s="20">
        <v>44295</v>
      </c>
      <c r="F15" s="15" t="s">
        <v>39</v>
      </c>
      <c r="G15" s="18" t="s">
        <v>70</v>
      </c>
      <c r="H15" s="18" t="s">
        <v>71</v>
      </c>
      <c r="I15" s="15" t="s">
        <v>12</v>
      </c>
    </row>
    <row r="16" spans="1:9" x14ac:dyDescent="0.25">
      <c r="A16" s="19" t="s">
        <v>72</v>
      </c>
      <c r="B16" s="19">
        <v>2021</v>
      </c>
      <c r="C16" s="15" t="s">
        <v>73</v>
      </c>
      <c r="D16" s="16">
        <v>1207.6300000000001</v>
      </c>
      <c r="E16" s="20">
        <v>44287</v>
      </c>
      <c r="F16" s="15" t="s">
        <v>74</v>
      </c>
      <c r="G16" s="14" t="s">
        <v>75</v>
      </c>
      <c r="H16" s="14" t="s">
        <v>76</v>
      </c>
      <c r="I16" s="15" t="s">
        <v>12</v>
      </c>
    </row>
    <row r="17" spans="1:9" x14ac:dyDescent="0.25">
      <c r="A17" s="19" t="s">
        <v>79</v>
      </c>
      <c r="B17" s="19">
        <v>2021</v>
      </c>
      <c r="C17" s="15" t="s">
        <v>80</v>
      </c>
      <c r="D17" s="16">
        <v>9500</v>
      </c>
      <c r="E17" s="20">
        <v>44292</v>
      </c>
      <c r="F17" s="17">
        <v>44346</v>
      </c>
      <c r="G17" s="18" t="s">
        <v>77</v>
      </c>
      <c r="H17" s="18" t="s">
        <v>78</v>
      </c>
      <c r="I17" s="15" t="s">
        <v>12</v>
      </c>
    </row>
    <row r="18" spans="1:9" ht="45" x14ac:dyDescent="0.25">
      <c r="A18" s="19" t="s">
        <v>81</v>
      </c>
      <c r="B18" s="19">
        <v>2021</v>
      </c>
      <c r="C18" s="15" t="s">
        <v>82</v>
      </c>
      <c r="D18" s="16">
        <v>1161.5999999999999</v>
      </c>
      <c r="E18" s="20">
        <v>44301</v>
      </c>
      <c r="F18" s="15" t="s">
        <v>83</v>
      </c>
      <c r="G18" s="14" t="s">
        <v>84</v>
      </c>
      <c r="H18" s="14" t="s">
        <v>85</v>
      </c>
      <c r="I18" s="15" t="s">
        <v>12</v>
      </c>
    </row>
    <row r="19" spans="1:9" ht="30" x14ac:dyDescent="0.25">
      <c r="A19" s="19" t="s">
        <v>86</v>
      </c>
      <c r="B19" s="19">
        <v>2021</v>
      </c>
      <c r="C19" s="15" t="s">
        <v>87</v>
      </c>
      <c r="D19" s="16">
        <v>1101.0999999999999</v>
      </c>
      <c r="E19" s="20">
        <v>44295</v>
      </c>
      <c r="F19" s="15" t="s">
        <v>47</v>
      </c>
      <c r="G19" s="14" t="s">
        <v>88</v>
      </c>
      <c r="H19" s="14" t="s">
        <v>89</v>
      </c>
      <c r="I19" s="15" t="s">
        <v>12</v>
      </c>
    </row>
    <row r="20" spans="1:9" ht="30" x14ac:dyDescent="0.25">
      <c r="A20" s="19" t="s">
        <v>94</v>
      </c>
      <c r="B20" s="19">
        <v>2021</v>
      </c>
      <c r="C20" s="15" t="s">
        <v>96</v>
      </c>
      <c r="D20" s="16">
        <v>193.6</v>
      </c>
      <c r="E20" s="20">
        <v>44344</v>
      </c>
      <c r="F20" s="17">
        <v>44344</v>
      </c>
      <c r="G20" s="14" t="s">
        <v>90</v>
      </c>
      <c r="H20" s="14" t="s">
        <v>92</v>
      </c>
      <c r="I20" s="15" t="s">
        <v>12</v>
      </c>
    </row>
    <row r="21" spans="1:9" ht="30" x14ac:dyDescent="0.25">
      <c r="A21" s="19" t="s">
        <v>95</v>
      </c>
      <c r="B21" s="19">
        <v>2021</v>
      </c>
      <c r="C21" s="15" t="s">
        <v>97</v>
      </c>
      <c r="D21" s="16">
        <v>247.5</v>
      </c>
      <c r="E21" s="20">
        <v>44308</v>
      </c>
      <c r="F21" s="17">
        <v>44308</v>
      </c>
      <c r="G21" s="14" t="s">
        <v>91</v>
      </c>
      <c r="H21" s="14" t="s">
        <v>93</v>
      </c>
      <c r="I21" s="15" t="s">
        <v>12</v>
      </c>
    </row>
    <row r="22" spans="1:9" ht="30" x14ac:dyDescent="0.25">
      <c r="A22" s="19" t="s">
        <v>98</v>
      </c>
      <c r="B22" s="19">
        <v>2021</v>
      </c>
      <c r="C22" s="15" t="s">
        <v>99</v>
      </c>
      <c r="D22" s="16">
        <v>6594.5</v>
      </c>
      <c r="E22" s="20">
        <v>44295</v>
      </c>
      <c r="F22" s="17">
        <v>44302</v>
      </c>
      <c r="G22" s="18" t="s">
        <v>100</v>
      </c>
      <c r="H22" s="18" t="s">
        <v>101</v>
      </c>
      <c r="I22" s="15" t="s">
        <v>12</v>
      </c>
    </row>
    <row r="23" spans="1:9" x14ac:dyDescent="0.25">
      <c r="A23" s="19" t="s">
        <v>102</v>
      </c>
      <c r="B23" s="19">
        <v>2021</v>
      </c>
      <c r="C23" s="15" t="s">
        <v>103</v>
      </c>
      <c r="D23" s="16">
        <v>3500</v>
      </c>
      <c r="E23" s="20">
        <v>44293</v>
      </c>
      <c r="F23" s="17">
        <v>44560</v>
      </c>
      <c r="G23" s="14" t="s">
        <v>104</v>
      </c>
      <c r="H23" s="14" t="s">
        <v>105</v>
      </c>
      <c r="I23" s="15" t="s">
        <v>12</v>
      </c>
    </row>
    <row r="24" spans="1:9" x14ac:dyDescent="0.25">
      <c r="A24" s="19" t="s">
        <v>106</v>
      </c>
      <c r="B24" s="19">
        <v>2021</v>
      </c>
      <c r="C24" s="15" t="s">
        <v>107</v>
      </c>
      <c r="D24" s="16">
        <v>7135.12</v>
      </c>
      <c r="E24" s="20">
        <v>44301</v>
      </c>
      <c r="F24" s="17">
        <v>44377</v>
      </c>
      <c r="G24" s="18" t="s">
        <v>108</v>
      </c>
      <c r="H24" s="18" t="s">
        <v>109</v>
      </c>
      <c r="I24" s="15" t="s">
        <v>12</v>
      </c>
    </row>
    <row r="25" spans="1:9" ht="30" x14ac:dyDescent="0.25">
      <c r="A25" s="19" t="s">
        <v>110</v>
      </c>
      <c r="B25" s="19">
        <v>2021</v>
      </c>
      <c r="C25" s="15" t="s">
        <v>111</v>
      </c>
      <c r="D25" s="16">
        <v>3000</v>
      </c>
      <c r="E25" s="20">
        <v>44299</v>
      </c>
      <c r="F25" s="17">
        <v>44561</v>
      </c>
      <c r="G25" s="14" t="s">
        <v>112</v>
      </c>
      <c r="H25" s="14" t="s">
        <v>113</v>
      </c>
      <c r="I25" s="15" t="s">
        <v>12</v>
      </c>
    </row>
    <row r="26" spans="1:9" ht="30" x14ac:dyDescent="0.25">
      <c r="A26" s="19" t="s">
        <v>114</v>
      </c>
      <c r="B26" s="19">
        <v>2021</v>
      </c>
      <c r="C26" s="15" t="s">
        <v>115</v>
      </c>
      <c r="D26" s="16">
        <v>4065.6</v>
      </c>
      <c r="E26" s="20">
        <v>44287</v>
      </c>
      <c r="F26" s="17">
        <v>44561</v>
      </c>
      <c r="G26" s="14" t="s">
        <v>116</v>
      </c>
      <c r="H26" s="14" t="s">
        <v>117</v>
      </c>
      <c r="I26" s="15" t="s">
        <v>12</v>
      </c>
    </row>
    <row r="27" spans="1:9" ht="30" x14ac:dyDescent="0.25">
      <c r="A27" s="19" t="s">
        <v>118</v>
      </c>
      <c r="B27" s="19">
        <v>2021</v>
      </c>
      <c r="C27" s="15" t="s">
        <v>119</v>
      </c>
      <c r="D27" s="16">
        <v>17363.5</v>
      </c>
      <c r="E27" s="20">
        <v>44301</v>
      </c>
      <c r="F27" s="17">
        <v>44316</v>
      </c>
      <c r="G27" s="18" t="s">
        <v>120</v>
      </c>
      <c r="H27" s="18" t="s">
        <v>121</v>
      </c>
      <c r="I27" s="15" t="s">
        <v>12</v>
      </c>
    </row>
    <row r="28" spans="1:9" ht="30" x14ac:dyDescent="0.25">
      <c r="A28" s="19" t="s">
        <v>122</v>
      </c>
      <c r="B28" s="19">
        <v>2021</v>
      </c>
      <c r="C28" s="15" t="s">
        <v>123</v>
      </c>
      <c r="D28" s="16">
        <v>3915</v>
      </c>
      <c r="E28" s="20">
        <v>44293</v>
      </c>
      <c r="F28" s="17">
        <v>44351</v>
      </c>
      <c r="G28" s="14" t="s">
        <v>124</v>
      </c>
      <c r="H28" s="14" t="s">
        <v>125</v>
      </c>
      <c r="I28" s="15" t="s">
        <v>12</v>
      </c>
    </row>
    <row r="29" spans="1:9" x14ac:dyDescent="0.25">
      <c r="A29" s="19" t="s">
        <v>126</v>
      </c>
      <c r="B29" s="19">
        <v>2021</v>
      </c>
      <c r="C29" s="15" t="s">
        <v>128</v>
      </c>
      <c r="D29" s="16">
        <v>16490.939999999999</v>
      </c>
      <c r="E29" s="20">
        <v>44301</v>
      </c>
      <c r="F29" s="15" t="s">
        <v>39</v>
      </c>
      <c r="G29" s="18" t="s">
        <v>130</v>
      </c>
      <c r="H29" s="18" t="s">
        <v>132</v>
      </c>
      <c r="I29" s="15" t="s">
        <v>12</v>
      </c>
    </row>
    <row r="30" spans="1:9" x14ac:dyDescent="0.25">
      <c r="A30" s="19" t="s">
        <v>127</v>
      </c>
      <c r="B30" s="19">
        <v>2021</v>
      </c>
      <c r="C30" s="15" t="s">
        <v>129</v>
      </c>
      <c r="D30" s="16">
        <v>16165.6</v>
      </c>
      <c r="E30" s="20">
        <v>44301</v>
      </c>
      <c r="F30" s="15" t="s">
        <v>42</v>
      </c>
      <c r="G30" s="18" t="s">
        <v>131</v>
      </c>
      <c r="H30" s="18" t="s">
        <v>133</v>
      </c>
      <c r="I30" s="15" t="s">
        <v>12</v>
      </c>
    </row>
    <row r="31" spans="1:9" ht="30" x14ac:dyDescent="0.25">
      <c r="A31" s="19" t="s">
        <v>134</v>
      </c>
      <c r="B31" s="19">
        <v>2021</v>
      </c>
      <c r="C31" s="15" t="s">
        <v>135</v>
      </c>
      <c r="D31" s="16">
        <v>8615.2000000000007</v>
      </c>
      <c r="E31" s="20">
        <v>44302</v>
      </c>
      <c r="F31" s="17">
        <v>44370</v>
      </c>
      <c r="G31" s="18" t="s">
        <v>136</v>
      </c>
      <c r="H31" s="18" t="s">
        <v>137</v>
      </c>
      <c r="I31" s="15" t="s">
        <v>12</v>
      </c>
    </row>
    <row r="32" spans="1:9" ht="30" x14ac:dyDescent="0.25">
      <c r="A32" s="19" t="s">
        <v>138</v>
      </c>
      <c r="B32" s="19">
        <v>2021</v>
      </c>
      <c r="C32" s="15" t="s">
        <v>139</v>
      </c>
      <c r="D32" s="16">
        <v>5142.5</v>
      </c>
      <c r="E32" s="20">
        <v>44308</v>
      </c>
      <c r="F32" s="17">
        <v>44315</v>
      </c>
      <c r="G32" s="14" t="s">
        <v>140</v>
      </c>
      <c r="H32" s="14" t="s">
        <v>141</v>
      </c>
      <c r="I32" s="15" t="s">
        <v>12</v>
      </c>
    </row>
    <row r="33" spans="1:9" ht="45" x14ac:dyDescent="0.25">
      <c r="A33" s="19" t="s">
        <v>142</v>
      </c>
      <c r="B33" s="19">
        <v>2021</v>
      </c>
      <c r="C33" s="15" t="s">
        <v>143</v>
      </c>
      <c r="D33" s="16">
        <v>17212.25</v>
      </c>
      <c r="E33" s="20">
        <v>44301</v>
      </c>
      <c r="F33" s="15" t="s">
        <v>144</v>
      </c>
      <c r="G33" s="18" t="s">
        <v>145</v>
      </c>
      <c r="H33" s="18" t="s">
        <v>146</v>
      </c>
      <c r="I33" s="15" t="s">
        <v>12</v>
      </c>
    </row>
    <row r="34" spans="1:9" ht="30" x14ac:dyDescent="0.25">
      <c r="A34" s="19" t="s">
        <v>147</v>
      </c>
      <c r="B34" s="19">
        <v>2021</v>
      </c>
      <c r="C34" s="15" t="s">
        <v>148</v>
      </c>
      <c r="D34" s="16">
        <v>1903.69</v>
      </c>
      <c r="E34" s="20">
        <v>44294</v>
      </c>
      <c r="F34" s="15" t="s">
        <v>149</v>
      </c>
      <c r="G34" s="14" t="s">
        <v>150</v>
      </c>
      <c r="H34" s="14" t="s">
        <v>151</v>
      </c>
      <c r="I34" s="15" t="s">
        <v>12</v>
      </c>
    </row>
    <row r="35" spans="1:9" ht="30" x14ac:dyDescent="0.25">
      <c r="A35" s="19" t="s">
        <v>152</v>
      </c>
      <c r="B35" s="19">
        <v>2021</v>
      </c>
      <c r="C35" s="15" t="s">
        <v>154</v>
      </c>
      <c r="D35" s="16">
        <v>400</v>
      </c>
      <c r="E35" s="20">
        <v>44301</v>
      </c>
      <c r="F35" s="17">
        <v>44561</v>
      </c>
      <c r="G35" s="8" t="s">
        <v>124</v>
      </c>
      <c r="H35" s="8" t="s">
        <v>125</v>
      </c>
      <c r="I35" s="15" t="s">
        <v>12</v>
      </c>
    </row>
    <row r="36" spans="1:9" x14ac:dyDescent="0.25">
      <c r="A36" s="19" t="s">
        <v>153</v>
      </c>
      <c r="B36" s="19">
        <v>2021</v>
      </c>
      <c r="C36" s="15" t="s">
        <v>155</v>
      </c>
      <c r="D36" s="16">
        <v>1452</v>
      </c>
      <c r="E36" s="20">
        <v>44380</v>
      </c>
      <c r="F36" s="17">
        <v>44380</v>
      </c>
      <c r="G36" s="8" t="s">
        <v>156</v>
      </c>
      <c r="H36" s="8" t="s">
        <v>157</v>
      </c>
      <c r="I36" s="15" t="s">
        <v>12</v>
      </c>
    </row>
    <row r="37" spans="1:9" x14ac:dyDescent="0.25">
      <c r="A37" s="19" t="s">
        <v>158</v>
      </c>
      <c r="B37" s="19">
        <v>2021</v>
      </c>
      <c r="C37" s="15" t="s">
        <v>159</v>
      </c>
      <c r="D37" s="16">
        <v>15590.82</v>
      </c>
      <c r="E37" s="20">
        <v>44296</v>
      </c>
      <c r="F37" s="17">
        <v>44377</v>
      </c>
      <c r="G37" s="18" t="s">
        <v>160</v>
      </c>
      <c r="H37" s="18" t="s">
        <v>161</v>
      </c>
      <c r="I37" s="15" t="s">
        <v>12</v>
      </c>
    </row>
    <row r="38" spans="1:9" ht="30" x14ac:dyDescent="0.25">
      <c r="A38" s="19" t="s">
        <v>162</v>
      </c>
      <c r="B38" s="19">
        <v>2021</v>
      </c>
      <c r="C38" s="15" t="s">
        <v>163</v>
      </c>
      <c r="D38" s="16">
        <v>302.5</v>
      </c>
      <c r="E38" s="20">
        <v>44301</v>
      </c>
      <c r="F38" s="17">
        <v>44498</v>
      </c>
      <c r="G38" s="8" t="s">
        <v>164</v>
      </c>
      <c r="H38" s="8" t="s">
        <v>165</v>
      </c>
      <c r="I38" s="15" t="s">
        <v>12</v>
      </c>
    </row>
    <row r="39" spans="1:9" ht="30" x14ac:dyDescent="0.25">
      <c r="A39" s="19" t="s">
        <v>166</v>
      </c>
      <c r="B39" s="19">
        <v>2021</v>
      </c>
      <c r="C39" s="15" t="s">
        <v>167</v>
      </c>
      <c r="D39" s="16">
        <v>1320</v>
      </c>
      <c r="E39" s="20">
        <v>44379</v>
      </c>
      <c r="F39" s="17">
        <v>44379</v>
      </c>
      <c r="G39" s="8" t="s">
        <v>168</v>
      </c>
      <c r="H39" s="8" t="s">
        <v>169</v>
      </c>
      <c r="I39" s="15" t="s">
        <v>12</v>
      </c>
    </row>
    <row r="40" spans="1:9" ht="45" x14ac:dyDescent="0.25">
      <c r="A40" s="19" t="s">
        <v>170</v>
      </c>
      <c r="B40" s="19">
        <v>2021</v>
      </c>
      <c r="C40" s="15" t="s">
        <v>171</v>
      </c>
      <c r="D40" s="16">
        <v>14998.55</v>
      </c>
      <c r="E40" s="20">
        <v>44368</v>
      </c>
      <c r="F40" s="15" t="s">
        <v>74</v>
      </c>
      <c r="G40" s="18" t="s">
        <v>172</v>
      </c>
      <c r="H40" s="18" t="s">
        <v>173</v>
      </c>
      <c r="I40" s="15" t="s">
        <v>12</v>
      </c>
    </row>
    <row r="41" spans="1:9" ht="30" x14ac:dyDescent="0.25">
      <c r="A41" s="19" t="s">
        <v>174</v>
      </c>
      <c r="B41" s="19">
        <v>2021</v>
      </c>
      <c r="C41" s="15" t="s">
        <v>175</v>
      </c>
      <c r="D41" s="16">
        <v>544.5</v>
      </c>
      <c r="E41" s="20">
        <v>44295</v>
      </c>
      <c r="F41" s="17">
        <v>44561</v>
      </c>
      <c r="G41" s="8" t="s">
        <v>176</v>
      </c>
      <c r="H41" s="8" t="s">
        <v>177</v>
      </c>
      <c r="I41" s="15" t="s">
        <v>12</v>
      </c>
    </row>
    <row r="42" spans="1:9" ht="30" x14ac:dyDescent="0.25">
      <c r="A42" s="19" t="s">
        <v>178</v>
      </c>
      <c r="B42" s="19">
        <v>2021</v>
      </c>
      <c r="C42" s="15" t="s">
        <v>179</v>
      </c>
      <c r="D42" s="16">
        <v>7540.72</v>
      </c>
      <c r="E42" s="20">
        <v>44287</v>
      </c>
      <c r="F42" s="17">
        <v>44561</v>
      </c>
      <c r="G42" s="18" t="s">
        <v>180</v>
      </c>
      <c r="H42" s="18" t="s">
        <v>181</v>
      </c>
      <c r="I42" s="15" t="s">
        <v>12</v>
      </c>
    </row>
    <row r="43" spans="1:9" ht="30" x14ac:dyDescent="0.25">
      <c r="A43" s="19" t="s">
        <v>182</v>
      </c>
      <c r="B43" s="19">
        <v>2021</v>
      </c>
      <c r="C43" s="15" t="s">
        <v>183</v>
      </c>
      <c r="D43" s="16">
        <v>1936</v>
      </c>
      <c r="E43" s="20">
        <v>44379</v>
      </c>
      <c r="F43" s="17">
        <v>44380</v>
      </c>
      <c r="G43" s="8" t="s">
        <v>188</v>
      </c>
      <c r="H43" s="8" t="s">
        <v>191</v>
      </c>
      <c r="I43" s="15" t="s">
        <v>12</v>
      </c>
    </row>
    <row r="44" spans="1:9" ht="30" x14ac:dyDescent="0.25">
      <c r="A44" s="19" t="s">
        <v>184</v>
      </c>
      <c r="B44" s="19">
        <v>2021</v>
      </c>
      <c r="C44" s="15" t="s">
        <v>185</v>
      </c>
      <c r="D44" s="16">
        <v>5880.6</v>
      </c>
      <c r="E44" s="20">
        <v>44302</v>
      </c>
      <c r="F44" s="15" t="s">
        <v>42</v>
      </c>
      <c r="G44" s="8" t="s">
        <v>189</v>
      </c>
      <c r="H44" s="8" t="s">
        <v>192</v>
      </c>
      <c r="I44" s="15" t="s">
        <v>12</v>
      </c>
    </row>
    <row r="45" spans="1:9" ht="30" x14ac:dyDescent="0.25">
      <c r="A45" s="19" t="s">
        <v>186</v>
      </c>
      <c r="B45" s="19">
        <v>2021</v>
      </c>
      <c r="C45" s="15" t="s">
        <v>187</v>
      </c>
      <c r="D45" s="16">
        <v>709.76</v>
      </c>
      <c r="E45" s="20">
        <v>44299</v>
      </c>
      <c r="F45" s="15" t="s">
        <v>42</v>
      </c>
      <c r="G45" s="8" t="s">
        <v>190</v>
      </c>
      <c r="H45" s="8" t="s">
        <v>193</v>
      </c>
      <c r="I45" s="15" t="s">
        <v>12</v>
      </c>
    </row>
    <row r="46" spans="1:9" ht="30" x14ac:dyDescent="0.25">
      <c r="A46" s="19" t="s">
        <v>194</v>
      </c>
      <c r="B46" s="19">
        <v>2021</v>
      </c>
      <c r="C46" s="15" t="s">
        <v>195</v>
      </c>
      <c r="D46" s="16">
        <v>18148.79</v>
      </c>
      <c r="E46" s="20">
        <v>44302</v>
      </c>
      <c r="F46" s="15" t="s">
        <v>42</v>
      </c>
      <c r="G46" s="14" t="s">
        <v>196</v>
      </c>
      <c r="H46" s="14" t="s">
        <v>197</v>
      </c>
      <c r="I46" s="15" t="s">
        <v>12</v>
      </c>
    </row>
    <row r="47" spans="1:9" ht="45" x14ac:dyDescent="0.25">
      <c r="A47" s="19" t="s">
        <v>198</v>
      </c>
      <c r="B47" s="19">
        <v>2021</v>
      </c>
      <c r="C47" s="15" t="s">
        <v>199</v>
      </c>
      <c r="D47" s="16">
        <v>1626.24</v>
      </c>
      <c r="E47" s="20">
        <v>44305</v>
      </c>
      <c r="F47" s="15" t="s">
        <v>144</v>
      </c>
      <c r="G47" s="8" t="s">
        <v>84</v>
      </c>
      <c r="H47" s="8" t="s">
        <v>85</v>
      </c>
      <c r="I47" s="15" t="s">
        <v>12</v>
      </c>
    </row>
    <row r="48" spans="1:9" ht="30" x14ac:dyDescent="0.25">
      <c r="A48" s="19" t="s">
        <v>200</v>
      </c>
      <c r="B48" s="19">
        <v>2021</v>
      </c>
      <c r="C48" s="15" t="s">
        <v>201</v>
      </c>
      <c r="D48" s="16">
        <v>363</v>
      </c>
      <c r="E48" s="20">
        <v>44305</v>
      </c>
      <c r="F48" s="15" t="s">
        <v>47</v>
      </c>
      <c r="G48" s="8" t="s">
        <v>84</v>
      </c>
      <c r="H48" s="8" t="s">
        <v>85</v>
      </c>
      <c r="I48" s="15" t="s">
        <v>12</v>
      </c>
    </row>
    <row r="49" spans="1:9" x14ac:dyDescent="0.25">
      <c r="A49" s="19" t="s">
        <v>202</v>
      </c>
      <c r="B49" s="19">
        <v>2021</v>
      </c>
      <c r="C49" s="15" t="s">
        <v>203</v>
      </c>
      <c r="D49" s="16">
        <v>3737.1</v>
      </c>
      <c r="E49" s="20">
        <v>41055</v>
      </c>
      <c r="F49" s="17">
        <v>44545</v>
      </c>
      <c r="G49" s="8" t="s">
        <v>209</v>
      </c>
      <c r="H49" s="8" t="s">
        <v>212</v>
      </c>
      <c r="I49" s="15" t="s">
        <v>12</v>
      </c>
    </row>
    <row r="50" spans="1:9" ht="30" x14ac:dyDescent="0.25">
      <c r="A50" s="19" t="s">
        <v>204</v>
      </c>
      <c r="B50" s="19">
        <v>2021</v>
      </c>
      <c r="C50" s="15" t="s">
        <v>205</v>
      </c>
      <c r="D50" s="16">
        <v>950.75</v>
      </c>
      <c r="E50" s="20">
        <v>44287</v>
      </c>
      <c r="F50" s="15" t="s">
        <v>206</v>
      </c>
      <c r="G50" s="14" t="s">
        <v>210</v>
      </c>
      <c r="H50" s="14" t="s">
        <v>213</v>
      </c>
      <c r="I50" s="15" t="s">
        <v>12</v>
      </c>
    </row>
    <row r="51" spans="1:9" ht="30" x14ac:dyDescent="0.25">
      <c r="A51" s="19" t="s">
        <v>207</v>
      </c>
      <c r="B51" s="19">
        <v>2021</v>
      </c>
      <c r="C51" s="15" t="s">
        <v>208</v>
      </c>
      <c r="D51" s="16">
        <v>1815</v>
      </c>
      <c r="E51" s="20">
        <v>44308</v>
      </c>
      <c r="F51" s="17">
        <v>44315</v>
      </c>
      <c r="G51" s="14" t="s">
        <v>211</v>
      </c>
      <c r="H51" s="14" t="s">
        <v>214</v>
      </c>
      <c r="I51" s="15" t="s">
        <v>12</v>
      </c>
    </row>
    <row r="52" spans="1:9" x14ac:dyDescent="0.25">
      <c r="A52" s="19" t="s">
        <v>215</v>
      </c>
      <c r="B52" s="19">
        <v>2021</v>
      </c>
      <c r="C52" s="15" t="s">
        <v>216</v>
      </c>
      <c r="D52" s="16">
        <v>175.47</v>
      </c>
      <c r="E52" s="20">
        <v>44306</v>
      </c>
      <c r="F52" s="17">
        <v>44308</v>
      </c>
      <c r="G52" s="14" t="s">
        <v>217</v>
      </c>
      <c r="H52" s="14" t="s">
        <v>218</v>
      </c>
      <c r="I52" s="15" t="s">
        <v>12</v>
      </c>
    </row>
    <row r="53" spans="1:9" x14ac:dyDescent="0.25">
      <c r="A53" s="19" t="s">
        <v>219</v>
      </c>
      <c r="B53" s="19">
        <v>2021</v>
      </c>
      <c r="C53" s="15" t="s">
        <v>220</v>
      </c>
      <c r="D53" s="16">
        <v>1815</v>
      </c>
      <c r="E53" s="20">
        <v>44311</v>
      </c>
      <c r="F53" s="17">
        <v>44311</v>
      </c>
      <c r="G53" s="14" t="s">
        <v>221</v>
      </c>
      <c r="H53" s="14" t="s">
        <v>222</v>
      </c>
      <c r="I53" s="15" t="s">
        <v>12</v>
      </c>
    </row>
    <row r="54" spans="1:9" ht="30" x14ac:dyDescent="0.25">
      <c r="A54" s="19" t="s">
        <v>223</v>
      </c>
      <c r="B54" s="19">
        <v>2021</v>
      </c>
      <c r="C54" s="15" t="s">
        <v>224</v>
      </c>
      <c r="D54" s="16">
        <v>18029</v>
      </c>
      <c r="E54" s="20">
        <v>44351</v>
      </c>
      <c r="F54" s="15" t="s">
        <v>47</v>
      </c>
      <c r="G54" s="14" t="s">
        <v>225</v>
      </c>
      <c r="H54" s="14" t="s">
        <v>226</v>
      </c>
      <c r="I54" s="15" t="s">
        <v>12</v>
      </c>
    </row>
    <row r="55" spans="1:9" ht="30" x14ac:dyDescent="0.25">
      <c r="A55" s="15" t="s">
        <v>227</v>
      </c>
      <c r="B55" s="15">
        <v>2021</v>
      </c>
      <c r="C55" s="15" t="s">
        <v>228</v>
      </c>
      <c r="D55" s="16">
        <v>3247.37</v>
      </c>
      <c r="E55" s="17">
        <v>44312</v>
      </c>
      <c r="F55" s="15" t="s">
        <v>42</v>
      </c>
      <c r="G55" s="14" t="s">
        <v>229</v>
      </c>
      <c r="H55" s="14" t="s">
        <v>230</v>
      </c>
      <c r="I55" s="15" t="s">
        <v>12</v>
      </c>
    </row>
    <row r="56" spans="1:9" ht="45" x14ac:dyDescent="0.25">
      <c r="A56" s="15" t="s">
        <v>231</v>
      </c>
      <c r="B56" s="15">
        <v>2021</v>
      </c>
      <c r="C56" s="15" t="s">
        <v>232</v>
      </c>
      <c r="D56" s="16">
        <v>6600</v>
      </c>
      <c r="E56" s="17">
        <v>44312</v>
      </c>
      <c r="F56" s="17">
        <v>44347</v>
      </c>
      <c r="G56" s="14" t="s">
        <v>233</v>
      </c>
      <c r="H56" s="14" t="s">
        <v>234</v>
      </c>
      <c r="I56" s="15" t="s">
        <v>12</v>
      </c>
    </row>
    <row r="57" spans="1:9" ht="30" x14ac:dyDescent="0.25">
      <c r="A57" s="15" t="s">
        <v>235</v>
      </c>
      <c r="B57" s="15">
        <v>2021</v>
      </c>
      <c r="C57" s="15" t="s">
        <v>236</v>
      </c>
      <c r="D57" s="16">
        <v>4016</v>
      </c>
      <c r="E57" s="17">
        <v>44305</v>
      </c>
      <c r="F57" s="17">
        <v>44351</v>
      </c>
      <c r="G57" s="14" t="s">
        <v>237</v>
      </c>
      <c r="H57" s="14" t="s">
        <v>238</v>
      </c>
      <c r="I57" s="15" t="s">
        <v>12</v>
      </c>
    </row>
    <row r="58" spans="1:9" ht="45" x14ac:dyDescent="0.25">
      <c r="A58" s="15" t="s">
        <v>239</v>
      </c>
      <c r="B58" s="15">
        <v>2021</v>
      </c>
      <c r="C58" s="15" t="s">
        <v>240</v>
      </c>
      <c r="D58" s="16">
        <v>2934.25</v>
      </c>
      <c r="E58" s="17">
        <v>44318</v>
      </c>
      <c r="F58" s="15" t="s">
        <v>47</v>
      </c>
      <c r="G58" s="14" t="s">
        <v>241</v>
      </c>
      <c r="H58" s="14" t="s">
        <v>242</v>
      </c>
      <c r="I58" s="15" t="s">
        <v>12</v>
      </c>
    </row>
    <row r="59" spans="1:9" ht="30" x14ac:dyDescent="0.25">
      <c r="A59" s="15" t="s">
        <v>243</v>
      </c>
      <c r="B59" s="15">
        <v>2021</v>
      </c>
      <c r="C59" s="15" t="s">
        <v>244</v>
      </c>
      <c r="D59" s="16">
        <v>363</v>
      </c>
      <c r="E59" s="17">
        <v>44309</v>
      </c>
      <c r="F59" s="15" t="s">
        <v>42</v>
      </c>
      <c r="G59" s="14" t="s">
        <v>245</v>
      </c>
      <c r="H59" s="14" t="s">
        <v>246</v>
      </c>
      <c r="I59" s="15" t="s">
        <v>12</v>
      </c>
    </row>
    <row r="60" spans="1:9" ht="45" x14ac:dyDescent="0.25">
      <c r="A60" s="15" t="s">
        <v>247</v>
      </c>
      <c r="B60" s="15">
        <v>2021</v>
      </c>
      <c r="C60" s="15" t="s">
        <v>248</v>
      </c>
      <c r="D60" s="16">
        <v>4658.5</v>
      </c>
      <c r="E60" s="17">
        <v>44318</v>
      </c>
      <c r="F60" s="15" t="s">
        <v>47</v>
      </c>
      <c r="G60" s="14" t="s">
        <v>241</v>
      </c>
      <c r="H60" s="14" t="s">
        <v>242</v>
      </c>
      <c r="I60" s="15" t="s">
        <v>12</v>
      </c>
    </row>
    <row r="61" spans="1:9" ht="30" x14ac:dyDescent="0.25">
      <c r="A61" s="15" t="s">
        <v>249</v>
      </c>
      <c r="B61" s="15">
        <v>2021</v>
      </c>
      <c r="C61" s="15" t="s">
        <v>250</v>
      </c>
      <c r="D61" s="16">
        <v>9907.48</v>
      </c>
      <c r="E61" s="17">
        <v>44308</v>
      </c>
      <c r="F61" s="15" t="s">
        <v>83</v>
      </c>
      <c r="G61" s="14" t="s">
        <v>251</v>
      </c>
      <c r="H61" s="14" t="s">
        <v>252</v>
      </c>
      <c r="I61" s="15" t="s">
        <v>12</v>
      </c>
    </row>
    <row r="62" spans="1:9" ht="30" x14ac:dyDescent="0.25">
      <c r="A62" s="15" t="s">
        <v>253</v>
      </c>
      <c r="B62" s="15">
        <v>2021</v>
      </c>
      <c r="C62" s="15" t="s">
        <v>254</v>
      </c>
      <c r="D62" s="16">
        <v>593.91999999999996</v>
      </c>
      <c r="E62" s="17">
        <v>44308</v>
      </c>
      <c r="F62" s="15" t="s">
        <v>42</v>
      </c>
      <c r="G62" s="14" t="s">
        <v>255</v>
      </c>
      <c r="H62" s="14" t="s">
        <v>256</v>
      </c>
      <c r="I62" s="15" t="s">
        <v>12</v>
      </c>
    </row>
    <row r="63" spans="1:9" x14ac:dyDescent="0.25">
      <c r="A63" s="15" t="s">
        <v>257</v>
      </c>
      <c r="B63" s="15">
        <v>2021</v>
      </c>
      <c r="C63" s="15" t="s">
        <v>258</v>
      </c>
      <c r="D63" s="16">
        <v>1500</v>
      </c>
      <c r="E63" s="17">
        <v>44287</v>
      </c>
      <c r="F63" s="17">
        <v>44377</v>
      </c>
      <c r="G63" s="14" t="s">
        <v>259</v>
      </c>
      <c r="H63" s="14" t="s">
        <v>260</v>
      </c>
      <c r="I63" s="15" t="s">
        <v>12</v>
      </c>
    </row>
    <row r="64" spans="1:9" ht="45" x14ac:dyDescent="0.25">
      <c r="A64" s="15" t="s">
        <v>261</v>
      </c>
      <c r="B64" s="15">
        <v>2021</v>
      </c>
      <c r="C64" s="15" t="s">
        <v>262</v>
      </c>
      <c r="D64" s="16">
        <v>17545</v>
      </c>
      <c r="E64" s="17">
        <v>44314</v>
      </c>
      <c r="F64" s="15" t="s">
        <v>39</v>
      </c>
      <c r="G64" s="14" t="s">
        <v>263</v>
      </c>
      <c r="H64" s="14" t="s">
        <v>264</v>
      </c>
      <c r="I64" s="15" t="s">
        <v>12</v>
      </c>
    </row>
    <row r="65" spans="1:9" ht="30" x14ac:dyDescent="0.25">
      <c r="A65" s="15" t="s">
        <v>265</v>
      </c>
      <c r="B65" s="15">
        <v>2021</v>
      </c>
      <c r="C65" s="15" t="s">
        <v>266</v>
      </c>
      <c r="D65" s="16">
        <v>2220.25</v>
      </c>
      <c r="E65" s="17">
        <v>44313</v>
      </c>
      <c r="F65" s="17">
        <v>44316</v>
      </c>
      <c r="G65" s="14" t="s">
        <v>267</v>
      </c>
      <c r="H65" s="14" t="s">
        <v>268</v>
      </c>
      <c r="I65" s="15"/>
    </row>
    <row r="66" spans="1:9" ht="45" x14ac:dyDescent="0.25">
      <c r="A66" s="15" t="s">
        <v>269</v>
      </c>
      <c r="B66" s="15">
        <v>2021</v>
      </c>
      <c r="C66" s="15" t="s">
        <v>270</v>
      </c>
      <c r="D66" s="16">
        <v>2359.5</v>
      </c>
      <c r="E66" s="17">
        <v>44321</v>
      </c>
      <c r="F66" s="15" t="s">
        <v>56</v>
      </c>
      <c r="G66" s="14" t="s">
        <v>271</v>
      </c>
      <c r="H66" s="14" t="s">
        <v>272</v>
      </c>
      <c r="I66" s="15"/>
    </row>
    <row r="67" spans="1:9" ht="30" x14ac:dyDescent="0.25">
      <c r="A67" s="15" t="s">
        <v>273</v>
      </c>
      <c r="B67" s="15">
        <v>2021</v>
      </c>
      <c r="C67" s="15" t="s">
        <v>274</v>
      </c>
      <c r="D67" s="16">
        <v>7802.56</v>
      </c>
      <c r="E67" s="17">
        <v>44305</v>
      </c>
      <c r="F67" s="15" t="s">
        <v>39</v>
      </c>
      <c r="G67" s="14" t="s">
        <v>275</v>
      </c>
      <c r="H67" s="14" t="s">
        <v>276</v>
      </c>
      <c r="I67" s="15"/>
    </row>
    <row r="68" spans="1:9" x14ac:dyDescent="0.25">
      <c r="A68" s="15" t="s">
        <v>277</v>
      </c>
      <c r="B68" s="15">
        <v>2021</v>
      </c>
      <c r="C68" s="15" t="s">
        <v>278</v>
      </c>
      <c r="D68" s="16">
        <v>16317.4</v>
      </c>
      <c r="E68" s="17">
        <v>44315</v>
      </c>
      <c r="F68" s="15" t="s">
        <v>39</v>
      </c>
      <c r="G68" s="14" t="s">
        <v>279</v>
      </c>
      <c r="H68" s="14" t="s">
        <v>280</v>
      </c>
      <c r="I68" s="15"/>
    </row>
    <row r="69" spans="1:9" ht="45" x14ac:dyDescent="0.25">
      <c r="A69" s="15" t="s">
        <v>281</v>
      </c>
      <c r="B69" s="15">
        <v>2021</v>
      </c>
      <c r="C69" s="15" t="s">
        <v>282</v>
      </c>
      <c r="D69" s="16">
        <v>363</v>
      </c>
      <c r="E69" s="17">
        <v>44336</v>
      </c>
      <c r="F69" s="17" t="s">
        <v>47</v>
      </c>
      <c r="G69" s="14" t="s">
        <v>283</v>
      </c>
      <c r="H69" s="14" t="s">
        <v>284</v>
      </c>
      <c r="I69" s="15"/>
    </row>
    <row r="70" spans="1:9" ht="30" x14ac:dyDescent="0.25">
      <c r="A70" s="15" t="s">
        <v>285</v>
      </c>
      <c r="B70" s="15">
        <v>2021</v>
      </c>
      <c r="C70" s="15" t="s">
        <v>286</v>
      </c>
      <c r="D70" s="16">
        <v>1089</v>
      </c>
      <c r="E70" s="17">
        <v>44320</v>
      </c>
      <c r="F70" s="17">
        <v>44469</v>
      </c>
      <c r="G70" s="14" t="s">
        <v>287</v>
      </c>
      <c r="H70" s="14" t="s">
        <v>288</v>
      </c>
      <c r="I70" s="15"/>
    </row>
    <row r="71" spans="1:9" ht="30" x14ac:dyDescent="0.25">
      <c r="A71" s="15" t="s">
        <v>289</v>
      </c>
      <c r="B71" s="15">
        <v>2021</v>
      </c>
      <c r="C71" s="15" t="s">
        <v>291</v>
      </c>
      <c r="D71" s="16">
        <v>2117.5</v>
      </c>
      <c r="E71" s="17">
        <v>44300</v>
      </c>
      <c r="F71" s="17">
        <v>44377</v>
      </c>
      <c r="G71" s="14" t="s">
        <v>292</v>
      </c>
      <c r="H71" s="14" t="s">
        <v>293</v>
      </c>
      <c r="I71" s="15"/>
    </row>
    <row r="72" spans="1:9" ht="30" x14ac:dyDescent="0.25">
      <c r="A72" s="15" t="s">
        <v>294</v>
      </c>
      <c r="B72" s="15">
        <v>2021</v>
      </c>
      <c r="C72" s="15" t="s">
        <v>290</v>
      </c>
      <c r="D72" s="16">
        <v>2117.5</v>
      </c>
      <c r="E72" s="17">
        <v>44300</v>
      </c>
      <c r="F72" s="17">
        <v>44377</v>
      </c>
      <c r="G72" s="14" t="s">
        <v>292</v>
      </c>
      <c r="H72" s="14" t="s">
        <v>293</v>
      </c>
      <c r="I72" s="15"/>
    </row>
    <row r="73" spans="1:9" ht="30" x14ac:dyDescent="0.25">
      <c r="A73" s="15" t="s">
        <v>295</v>
      </c>
      <c r="B73" s="15">
        <v>2021</v>
      </c>
      <c r="C73" s="15" t="s">
        <v>296</v>
      </c>
      <c r="D73" s="16">
        <v>3630</v>
      </c>
      <c r="E73" s="17">
        <v>44329</v>
      </c>
      <c r="F73" s="15" t="s">
        <v>297</v>
      </c>
      <c r="G73" s="14" t="s">
        <v>298</v>
      </c>
      <c r="H73" s="14" t="s">
        <v>299</v>
      </c>
      <c r="I73" s="15"/>
    </row>
    <row r="74" spans="1:9" ht="30" x14ac:dyDescent="0.25">
      <c r="A74" s="19" t="s">
        <v>300</v>
      </c>
      <c r="B74" s="19">
        <v>2021</v>
      </c>
      <c r="C74" s="15" t="s">
        <v>301</v>
      </c>
      <c r="D74" s="16">
        <v>1500</v>
      </c>
      <c r="E74" s="21">
        <v>44320</v>
      </c>
      <c r="F74" s="17">
        <v>44408</v>
      </c>
      <c r="G74" s="14" t="s">
        <v>302</v>
      </c>
      <c r="H74" s="14" t="s">
        <v>303</v>
      </c>
      <c r="I74" s="15"/>
    </row>
    <row r="75" spans="1:9" ht="30" x14ac:dyDescent="0.25">
      <c r="A75" s="19" t="s">
        <v>304</v>
      </c>
      <c r="B75" s="19">
        <v>2021</v>
      </c>
      <c r="C75" s="15" t="s">
        <v>305</v>
      </c>
      <c r="D75" s="16">
        <v>544.5</v>
      </c>
      <c r="E75" s="21">
        <v>44332</v>
      </c>
      <c r="F75" s="17">
        <v>44393</v>
      </c>
      <c r="G75" s="14" t="s">
        <v>306</v>
      </c>
      <c r="H75" s="14" t="s">
        <v>307</v>
      </c>
      <c r="I75" s="15"/>
    </row>
    <row r="76" spans="1:9" ht="30" x14ac:dyDescent="0.25">
      <c r="A76" s="19" t="s">
        <v>308</v>
      </c>
      <c r="B76" s="19">
        <v>2021</v>
      </c>
      <c r="C76" s="15" t="s">
        <v>309</v>
      </c>
      <c r="D76" s="16">
        <v>637.64</v>
      </c>
      <c r="E76" s="21">
        <v>44341</v>
      </c>
      <c r="F76" s="17">
        <v>44561</v>
      </c>
      <c r="G76" s="14" t="s">
        <v>310</v>
      </c>
      <c r="H76" s="14" t="s">
        <v>311</v>
      </c>
      <c r="I76" s="15"/>
    </row>
    <row r="77" spans="1:9" ht="30" x14ac:dyDescent="0.25">
      <c r="A77" s="19" t="s">
        <v>312</v>
      </c>
      <c r="B77" s="19">
        <v>2021</v>
      </c>
      <c r="C77" s="15" t="s">
        <v>313</v>
      </c>
      <c r="D77" s="16">
        <v>4304.7</v>
      </c>
      <c r="E77" s="21">
        <v>44318</v>
      </c>
      <c r="F77" s="15" t="s">
        <v>39</v>
      </c>
      <c r="G77" s="14" t="s">
        <v>314</v>
      </c>
      <c r="H77" s="14" t="s">
        <v>316</v>
      </c>
      <c r="I77" s="15"/>
    </row>
    <row r="78" spans="1:9" x14ac:dyDescent="0.25">
      <c r="A78" s="19" t="s">
        <v>318</v>
      </c>
      <c r="B78" s="19">
        <v>2021</v>
      </c>
      <c r="C78" s="15" t="s">
        <v>319</v>
      </c>
      <c r="D78" s="16">
        <v>713.9</v>
      </c>
      <c r="E78" s="21">
        <v>44323</v>
      </c>
      <c r="F78" s="15" t="s">
        <v>39</v>
      </c>
      <c r="G78" s="14" t="s">
        <v>315</v>
      </c>
      <c r="H78" s="14" t="s">
        <v>317</v>
      </c>
      <c r="I78" s="15"/>
    </row>
    <row r="79" spans="1:9" ht="30" x14ac:dyDescent="0.25">
      <c r="A79" s="19" t="s">
        <v>324</v>
      </c>
      <c r="B79" s="19">
        <v>2021</v>
      </c>
      <c r="C79" s="15" t="s">
        <v>325</v>
      </c>
      <c r="D79" s="16">
        <v>14999</v>
      </c>
      <c r="E79" s="21">
        <v>44317</v>
      </c>
      <c r="F79" s="17">
        <v>44528</v>
      </c>
      <c r="G79" s="14" t="s">
        <v>326</v>
      </c>
      <c r="H79" s="14" t="s">
        <v>327</v>
      </c>
      <c r="I79" s="15"/>
    </row>
    <row r="80" spans="1:9" ht="30" x14ac:dyDescent="0.25">
      <c r="A80" s="19" t="s">
        <v>320</v>
      </c>
      <c r="B80" s="19">
        <v>2021</v>
      </c>
      <c r="C80" s="15" t="s">
        <v>321</v>
      </c>
      <c r="D80" s="16">
        <v>871.2</v>
      </c>
      <c r="E80" s="21">
        <v>44321</v>
      </c>
      <c r="F80" s="15" t="s">
        <v>42</v>
      </c>
      <c r="G80" s="14" t="s">
        <v>322</v>
      </c>
      <c r="H80" s="14" t="s">
        <v>323</v>
      </c>
      <c r="I80" s="15"/>
    </row>
    <row r="81" spans="1:9" ht="30" x14ac:dyDescent="0.25">
      <c r="A81" s="19" t="s">
        <v>328</v>
      </c>
      <c r="B81" s="19">
        <v>2021</v>
      </c>
      <c r="C81" s="15" t="s">
        <v>329</v>
      </c>
      <c r="D81" s="16">
        <v>1712.15</v>
      </c>
      <c r="E81" s="21">
        <v>44321</v>
      </c>
      <c r="F81" s="17">
        <v>44369</v>
      </c>
      <c r="G81" s="14" t="s">
        <v>330</v>
      </c>
      <c r="H81" s="14" t="s">
        <v>331</v>
      </c>
      <c r="I81" s="15"/>
    </row>
    <row r="82" spans="1:9" ht="30" x14ac:dyDescent="0.25">
      <c r="A82" s="19" t="s">
        <v>332</v>
      </c>
      <c r="B82" s="19">
        <v>2021</v>
      </c>
      <c r="C82" s="15" t="s">
        <v>333</v>
      </c>
      <c r="D82" s="16">
        <v>1966.25</v>
      </c>
      <c r="E82" s="21">
        <v>44335</v>
      </c>
      <c r="F82" s="17">
        <v>44377</v>
      </c>
      <c r="G82" s="14" t="s">
        <v>334</v>
      </c>
      <c r="H82" s="14" t="s">
        <v>335</v>
      </c>
      <c r="I82" s="15"/>
    </row>
    <row r="83" spans="1:9" ht="30" x14ac:dyDescent="0.25">
      <c r="A83" s="19" t="s">
        <v>336</v>
      </c>
      <c r="B83" s="19">
        <v>2021</v>
      </c>
      <c r="C83" s="15" t="s">
        <v>337</v>
      </c>
      <c r="D83" s="16">
        <v>6588</v>
      </c>
      <c r="E83" s="21">
        <v>44357</v>
      </c>
      <c r="F83" s="17">
        <v>44410</v>
      </c>
      <c r="G83" s="14" t="s">
        <v>338</v>
      </c>
      <c r="H83" s="14" t="s">
        <v>339</v>
      </c>
      <c r="I83" s="15"/>
    </row>
    <row r="84" spans="1:9" ht="30" x14ac:dyDescent="0.25">
      <c r="A84" s="19" t="s">
        <v>340</v>
      </c>
      <c r="B84" s="19">
        <v>2021</v>
      </c>
      <c r="C84" s="15" t="s">
        <v>341</v>
      </c>
      <c r="D84" s="16">
        <v>2200</v>
      </c>
      <c r="E84" s="21">
        <v>44197</v>
      </c>
      <c r="F84" s="17">
        <v>44377</v>
      </c>
      <c r="G84" s="14" t="s">
        <v>342</v>
      </c>
      <c r="H84" s="14" t="s">
        <v>344</v>
      </c>
      <c r="I84" s="15"/>
    </row>
    <row r="85" spans="1:9" ht="30" x14ac:dyDescent="0.25">
      <c r="A85" s="19" t="s">
        <v>346</v>
      </c>
      <c r="B85" s="19">
        <v>2021</v>
      </c>
      <c r="C85" s="15" t="s">
        <v>347</v>
      </c>
      <c r="D85" s="16">
        <v>123.42</v>
      </c>
      <c r="E85" s="21">
        <v>44322</v>
      </c>
      <c r="F85" s="17">
        <v>44367</v>
      </c>
      <c r="G85" s="14" t="s">
        <v>343</v>
      </c>
      <c r="H85" s="14" t="s">
        <v>345</v>
      </c>
      <c r="I85" s="15"/>
    </row>
    <row r="86" spans="1:9" ht="30" x14ac:dyDescent="0.25">
      <c r="A86" s="19" t="s">
        <v>348</v>
      </c>
      <c r="B86" s="19">
        <v>2021</v>
      </c>
      <c r="C86" s="15" t="s">
        <v>349</v>
      </c>
      <c r="D86" s="16">
        <v>6600</v>
      </c>
      <c r="E86" s="21">
        <v>44333</v>
      </c>
      <c r="F86" s="17">
        <v>44491</v>
      </c>
      <c r="G86" s="14" t="s">
        <v>350</v>
      </c>
      <c r="H86" s="14" t="s">
        <v>351</v>
      </c>
      <c r="I86" s="15"/>
    </row>
    <row r="87" spans="1:9" ht="30" x14ac:dyDescent="0.25">
      <c r="A87" s="19" t="s">
        <v>352</v>
      </c>
      <c r="B87" s="19">
        <v>2021</v>
      </c>
      <c r="C87" s="15" t="s">
        <v>353</v>
      </c>
      <c r="D87" s="16">
        <v>4999.72</v>
      </c>
      <c r="E87" s="21">
        <v>44324</v>
      </c>
      <c r="F87" s="17">
        <v>44530</v>
      </c>
      <c r="G87" s="14" t="s">
        <v>354</v>
      </c>
      <c r="H87" s="14" t="s">
        <v>355</v>
      </c>
      <c r="I87" s="15"/>
    </row>
    <row r="88" spans="1:9" ht="45" x14ac:dyDescent="0.25">
      <c r="A88" s="19" t="s">
        <v>356</v>
      </c>
      <c r="B88" s="19">
        <v>2021</v>
      </c>
      <c r="C88" s="15" t="s">
        <v>357</v>
      </c>
      <c r="D88" s="16">
        <v>3599.2</v>
      </c>
      <c r="E88" s="21">
        <v>44326</v>
      </c>
      <c r="F88" s="17" t="s">
        <v>39</v>
      </c>
      <c r="G88" s="14" t="s">
        <v>358</v>
      </c>
      <c r="H88" s="14" t="s">
        <v>359</v>
      </c>
      <c r="I88" s="15"/>
    </row>
    <row r="89" spans="1:9" ht="30" x14ac:dyDescent="0.25">
      <c r="A89" s="19" t="s">
        <v>360</v>
      </c>
      <c r="B89" s="19">
        <v>2021</v>
      </c>
      <c r="C89" s="15" t="s">
        <v>361</v>
      </c>
      <c r="D89" s="16">
        <v>4356</v>
      </c>
      <c r="E89" s="21">
        <v>44329</v>
      </c>
      <c r="F89" s="17">
        <v>44561</v>
      </c>
      <c r="G89" s="14" t="s">
        <v>369</v>
      </c>
      <c r="H89" s="14" t="s">
        <v>374</v>
      </c>
      <c r="I89" s="15"/>
    </row>
    <row r="90" spans="1:9" ht="30" x14ac:dyDescent="0.25">
      <c r="A90" s="19" t="s">
        <v>362</v>
      </c>
      <c r="B90" s="19">
        <v>2021</v>
      </c>
      <c r="C90" s="15" t="s">
        <v>363</v>
      </c>
      <c r="D90" s="16">
        <v>453.15</v>
      </c>
      <c r="E90" s="21">
        <v>44356</v>
      </c>
      <c r="F90" s="17" t="s">
        <v>42</v>
      </c>
      <c r="G90" s="14" t="s">
        <v>370</v>
      </c>
      <c r="H90" s="14" t="s">
        <v>375</v>
      </c>
      <c r="I90" s="15"/>
    </row>
    <row r="91" spans="1:9" x14ac:dyDescent="0.25">
      <c r="A91" s="19" t="s">
        <v>364</v>
      </c>
      <c r="B91" s="19">
        <v>2021</v>
      </c>
      <c r="C91" s="15" t="s">
        <v>155</v>
      </c>
      <c r="D91" s="16">
        <v>1650</v>
      </c>
      <c r="E91" s="21">
        <v>44379</v>
      </c>
      <c r="F91" s="17">
        <v>44380</v>
      </c>
      <c r="G91" s="14" t="s">
        <v>371</v>
      </c>
      <c r="H91" s="14" t="s">
        <v>376</v>
      </c>
      <c r="I91" s="15"/>
    </row>
    <row r="92" spans="1:9" ht="30" x14ac:dyDescent="0.25">
      <c r="A92" s="19" t="s">
        <v>365</v>
      </c>
      <c r="B92" s="19">
        <v>2021</v>
      </c>
      <c r="C92" s="15" t="s">
        <v>366</v>
      </c>
      <c r="D92" s="16">
        <v>302.5</v>
      </c>
      <c r="E92" s="21">
        <v>44380</v>
      </c>
      <c r="F92" s="17">
        <v>44380</v>
      </c>
      <c r="G92" s="14" t="s">
        <v>372</v>
      </c>
      <c r="H92" s="14" t="s">
        <v>377</v>
      </c>
      <c r="I92" s="15"/>
    </row>
    <row r="93" spans="1:9" ht="30" x14ac:dyDescent="0.25">
      <c r="A93" s="19" t="s">
        <v>367</v>
      </c>
      <c r="B93" s="19">
        <v>2021</v>
      </c>
      <c r="C93" s="15" t="s">
        <v>368</v>
      </c>
      <c r="D93" s="16">
        <v>2044.9</v>
      </c>
      <c r="E93" s="21">
        <v>44322</v>
      </c>
      <c r="F93" s="17">
        <v>44500</v>
      </c>
      <c r="G93" s="14" t="s">
        <v>373</v>
      </c>
      <c r="H93" s="14" t="s">
        <v>378</v>
      </c>
      <c r="I93" s="15"/>
    </row>
    <row r="94" spans="1:9" x14ac:dyDescent="0.25">
      <c r="A94" s="19" t="s">
        <v>379</v>
      </c>
      <c r="B94" s="19">
        <v>2021</v>
      </c>
      <c r="C94" s="15" t="s">
        <v>380</v>
      </c>
      <c r="D94" s="16">
        <v>5164.58</v>
      </c>
      <c r="E94" s="21">
        <v>44317</v>
      </c>
      <c r="F94" s="17">
        <v>44377</v>
      </c>
      <c r="G94" s="14" t="s">
        <v>326</v>
      </c>
      <c r="H94" s="14" t="s">
        <v>327</v>
      </c>
      <c r="I94" s="15"/>
    </row>
    <row r="95" spans="1:9" ht="30" x14ac:dyDescent="0.25">
      <c r="A95" s="19" t="s">
        <v>381</v>
      </c>
      <c r="B95" s="19">
        <v>2021</v>
      </c>
      <c r="C95" s="15" t="s">
        <v>382</v>
      </c>
      <c r="D95" s="16">
        <v>10678.33</v>
      </c>
      <c r="E95" s="21">
        <v>44328</v>
      </c>
      <c r="F95" s="17">
        <v>44451</v>
      </c>
      <c r="G95" s="14" t="s">
        <v>383</v>
      </c>
      <c r="H95" s="14" t="s">
        <v>384</v>
      </c>
      <c r="I95" s="15"/>
    </row>
    <row r="96" spans="1:9" ht="30" x14ac:dyDescent="0.25">
      <c r="A96" s="19" t="s">
        <v>385</v>
      </c>
      <c r="B96" s="19">
        <v>2021</v>
      </c>
      <c r="C96" s="15" t="s">
        <v>386</v>
      </c>
      <c r="D96" s="16">
        <v>4625</v>
      </c>
      <c r="E96" s="21">
        <v>44323</v>
      </c>
      <c r="F96" s="17">
        <v>44561</v>
      </c>
      <c r="G96" s="14" t="s">
        <v>389</v>
      </c>
      <c r="H96" s="14" t="s">
        <v>390</v>
      </c>
      <c r="I96" s="15"/>
    </row>
    <row r="97" spans="1:9" x14ac:dyDescent="0.25">
      <c r="A97" s="19" t="s">
        <v>387</v>
      </c>
      <c r="B97" s="19">
        <v>2021</v>
      </c>
      <c r="C97" s="15" t="s">
        <v>388</v>
      </c>
      <c r="D97" s="16">
        <v>3466.55</v>
      </c>
      <c r="E97" s="21">
        <v>44317</v>
      </c>
      <c r="F97" s="17">
        <v>44377</v>
      </c>
      <c r="G97" s="14" t="s">
        <v>124</v>
      </c>
      <c r="H97" s="14" t="s">
        <v>125</v>
      </c>
      <c r="I97" s="15"/>
    </row>
    <row r="98" spans="1:9" ht="30" x14ac:dyDescent="0.25">
      <c r="A98" s="19" t="s">
        <v>391</v>
      </c>
      <c r="B98" s="19">
        <v>2021</v>
      </c>
      <c r="C98" s="15" t="s">
        <v>392</v>
      </c>
      <c r="D98" s="16">
        <v>17545</v>
      </c>
      <c r="E98" s="21">
        <v>44336</v>
      </c>
      <c r="F98" s="17" t="s">
        <v>393</v>
      </c>
      <c r="G98" s="14" t="s">
        <v>394</v>
      </c>
      <c r="H98" s="14" t="s">
        <v>395</v>
      </c>
      <c r="I98" s="15"/>
    </row>
    <row r="99" spans="1:9" x14ac:dyDescent="0.25">
      <c r="A99" s="19" t="s">
        <v>396</v>
      </c>
      <c r="B99" s="19">
        <v>2021</v>
      </c>
      <c r="C99" s="15" t="s">
        <v>397</v>
      </c>
      <c r="D99" s="16">
        <v>18120.96</v>
      </c>
      <c r="E99" s="21">
        <v>44326</v>
      </c>
      <c r="F99" s="17" t="s">
        <v>39</v>
      </c>
      <c r="G99" s="14" t="s">
        <v>398</v>
      </c>
      <c r="H99" s="14" t="s">
        <v>399</v>
      </c>
      <c r="I99" s="15"/>
    </row>
    <row r="100" spans="1:9" ht="30" x14ac:dyDescent="0.25">
      <c r="A100" s="19" t="s">
        <v>400</v>
      </c>
      <c r="B100" s="19">
        <v>2021</v>
      </c>
      <c r="C100" s="15" t="s">
        <v>401</v>
      </c>
      <c r="D100" s="16">
        <v>1161.5999999999999</v>
      </c>
      <c r="E100" s="21">
        <v>44332</v>
      </c>
      <c r="F100" s="17">
        <v>44500</v>
      </c>
      <c r="G100" s="14" t="s">
        <v>402</v>
      </c>
      <c r="H100" s="14" t="s">
        <v>403</v>
      </c>
      <c r="I100" s="15"/>
    </row>
    <row r="101" spans="1:9" ht="30" x14ac:dyDescent="0.25">
      <c r="A101" s="19" t="s">
        <v>404</v>
      </c>
      <c r="B101" s="19">
        <v>2021</v>
      </c>
      <c r="C101" s="15" t="s">
        <v>406</v>
      </c>
      <c r="D101" s="16">
        <v>4573.8</v>
      </c>
      <c r="E101" s="21">
        <v>44318</v>
      </c>
      <c r="F101" s="17">
        <v>44560</v>
      </c>
      <c r="G101" s="14" t="s">
        <v>104</v>
      </c>
      <c r="H101" s="14" t="s">
        <v>105</v>
      </c>
      <c r="I101" s="15"/>
    </row>
    <row r="102" spans="1:9" ht="30" x14ac:dyDescent="0.25">
      <c r="A102" s="19" t="s">
        <v>405</v>
      </c>
      <c r="B102" s="19">
        <v>2021</v>
      </c>
      <c r="C102" s="15" t="s">
        <v>407</v>
      </c>
      <c r="D102" s="16">
        <v>6000</v>
      </c>
      <c r="E102" s="21">
        <v>44349</v>
      </c>
      <c r="F102" s="17">
        <v>44411</v>
      </c>
      <c r="G102" s="14" t="s">
        <v>408</v>
      </c>
      <c r="H102" s="14" t="s">
        <v>409</v>
      </c>
      <c r="I102" s="15"/>
    </row>
    <row r="103" spans="1:9" x14ac:dyDescent="0.25">
      <c r="A103" s="19" t="s">
        <v>410</v>
      </c>
      <c r="B103" s="19">
        <v>2021</v>
      </c>
      <c r="C103" s="15" t="s">
        <v>411</v>
      </c>
      <c r="D103" s="16">
        <v>7518.46</v>
      </c>
      <c r="E103" s="21">
        <v>44343</v>
      </c>
      <c r="F103" s="17" t="s">
        <v>39</v>
      </c>
      <c r="G103" s="14" t="s">
        <v>412</v>
      </c>
      <c r="H103" s="14" t="s">
        <v>413</v>
      </c>
      <c r="I103" s="15"/>
    </row>
    <row r="104" spans="1:9" ht="30" x14ac:dyDescent="0.25">
      <c r="A104" s="19" t="s">
        <v>414</v>
      </c>
      <c r="B104" s="19">
        <v>2021</v>
      </c>
      <c r="C104" s="15" t="s">
        <v>415</v>
      </c>
      <c r="D104" s="16">
        <v>1001.88</v>
      </c>
      <c r="E104" s="21">
        <v>44336</v>
      </c>
      <c r="F104" s="17" t="s">
        <v>39</v>
      </c>
      <c r="G104" s="14" t="s">
        <v>310</v>
      </c>
      <c r="H104" s="14" t="s">
        <v>311</v>
      </c>
      <c r="I104" s="15"/>
    </row>
    <row r="105" spans="1:9" ht="30" x14ac:dyDescent="0.25">
      <c r="A105" s="19" t="s">
        <v>416</v>
      </c>
      <c r="B105" s="19">
        <v>2021</v>
      </c>
      <c r="C105" s="15" t="s">
        <v>417</v>
      </c>
      <c r="D105" s="16">
        <v>2117.5</v>
      </c>
      <c r="E105" s="21">
        <v>44344</v>
      </c>
      <c r="F105" s="17" t="s">
        <v>418</v>
      </c>
      <c r="G105" s="14" t="s">
        <v>423</v>
      </c>
      <c r="H105" s="14" t="s">
        <v>426</v>
      </c>
      <c r="I105" s="15"/>
    </row>
    <row r="106" spans="1:9" x14ac:dyDescent="0.25">
      <c r="A106" s="19" t="s">
        <v>419</v>
      </c>
      <c r="B106" s="19">
        <v>2021</v>
      </c>
      <c r="C106" s="15" t="s">
        <v>420</v>
      </c>
      <c r="D106" s="16">
        <v>181.5</v>
      </c>
      <c r="E106" s="21">
        <v>44342</v>
      </c>
      <c r="F106" s="17">
        <v>44342</v>
      </c>
      <c r="G106" s="14" t="s">
        <v>424</v>
      </c>
      <c r="H106" s="14" t="s">
        <v>427</v>
      </c>
      <c r="I106" s="15"/>
    </row>
    <row r="107" spans="1:9" ht="45" x14ac:dyDescent="0.25">
      <c r="A107" s="19" t="s">
        <v>421</v>
      </c>
      <c r="B107" s="19">
        <v>2021</v>
      </c>
      <c r="C107" s="15" t="s">
        <v>422</v>
      </c>
      <c r="D107" s="16">
        <v>1512.5</v>
      </c>
      <c r="E107" s="21">
        <v>44344</v>
      </c>
      <c r="F107" s="17">
        <v>44377</v>
      </c>
      <c r="G107" s="14" t="s">
        <v>425</v>
      </c>
      <c r="H107" s="14" t="s">
        <v>428</v>
      </c>
      <c r="I107" s="15"/>
    </row>
    <row r="108" spans="1:9" ht="30" x14ac:dyDescent="0.25">
      <c r="A108" s="19" t="s">
        <v>429</v>
      </c>
      <c r="B108" s="19">
        <v>2021</v>
      </c>
      <c r="C108" s="15" t="s">
        <v>430</v>
      </c>
      <c r="D108" s="16">
        <v>13535.13</v>
      </c>
      <c r="E108" s="21">
        <v>44351</v>
      </c>
      <c r="F108" s="17" t="s">
        <v>431</v>
      </c>
      <c r="G108" s="14" t="s">
        <v>432</v>
      </c>
      <c r="H108" s="14" t="s">
        <v>433</v>
      </c>
      <c r="I108" s="15"/>
    </row>
    <row r="109" spans="1:9" ht="30" x14ac:dyDescent="0.25">
      <c r="A109" s="19" t="s">
        <v>434</v>
      </c>
      <c r="B109" s="19">
        <v>2021</v>
      </c>
      <c r="C109" s="15" t="s">
        <v>435</v>
      </c>
      <c r="D109" s="16">
        <v>6050</v>
      </c>
      <c r="E109" s="21">
        <v>44340</v>
      </c>
      <c r="F109" s="17">
        <v>44561</v>
      </c>
      <c r="G109" s="14" t="s">
        <v>436</v>
      </c>
      <c r="H109" s="14" t="s">
        <v>437</v>
      </c>
      <c r="I109" s="15"/>
    </row>
    <row r="110" spans="1:9" ht="30" x14ac:dyDescent="0.25">
      <c r="A110" s="19" t="s">
        <v>438</v>
      </c>
      <c r="B110" s="19">
        <v>2021</v>
      </c>
      <c r="C110" s="15" t="s">
        <v>439</v>
      </c>
      <c r="D110" s="16">
        <v>1222.0999999999999</v>
      </c>
      <c r="E110" s="21">
        <v>44413</v>
      </c>
      <c r="F110" s="17">
        <v>44413</v>
      </c>
      <c r="G110" s="14" t="s">
        <v>440</v>
      </c>
      <c r="H110" s="14" t="s">
        <v>441</v>
      </c>
      <c r="I110" s="15"/>
    </row>
    <row r="111" spans="1:9" ht="45" x14ac:dyDescent="0.25">
      <c r="A111" s="19" t="s">
        <v>442</v>
      </c>
      <c r="B111" s="19">
        <v>2021</v>
      </c>
      <c r="C111" s="15" t="s">
        <v>443</v>
      </c>
      <c r="D111" s="16">
        <v>9680</v>
      </c>
      <c r="E111" s="21">
        <v>44348</v>
      </c>
      <c r="F111" s="17">
        <v>44561</v>
      </c>
      <c r="G111" s="14" t="s">
        <v>444</v>
      </c>
      <c r="H111" s="14" t="s">
        <v>445</v>
      </c>
      <c r="I111" s="15"/>
    </row>
    <row r="112" spans="1:9" ht="45" x14ac:dyDescent="0.25">
      <c r="A112" s="19" t="s">
        <v>446</v>
      </c>
      <c r="B112" s="19">
        <v>2021</v>
      </c>
      <c r="C112" s="15" t="s">
        <v>447</v>
      </c>
      <c r="D112" s="16">
        <v>840</v>
      </c>
      <c r="E112" s="21">
        <v>44328</v>
      </c>
      <c r="F112" s="17">
        <v>44337</v>
      </c>
      <c r="G112" s="14" t="s">
        <v>448</v>
      </c>
      <c r="H112" s="14" t="s">
        <v>449</v>
      </c>
      <c r="I112" s="15"/>
    </row>
    <row r="113" spans="1:9" ht="30" x14ac:dyDescent="0.25">
      <c r="A113" s="19" t="s">
        <v>450</v>
      </c>
      <c r="B113" s="19">
        <v>2021</v>
      </c>
      <c r="C113" s="15" t="s">
        <v>451</v>
      </c>
      <c r="D113" s="16">
        <v>287.08</v>
      </c>
      <c r="E113" s="21">
        <v>44336</v>
      </c>
      <c r="F113" s="17" t="s">
        <v>42</v>
      </c>
      <c r="G113" s="14" t="s">
        <v>452</v>
      </c>
      <c r="H113" s="14" t="s">
        <v>453</v>
      </c>
      <c r="I113" s="15"/>
    </row>
    <row r="114" spans="1:9" ht="30" x14ac:dyDescent="0.25">
      <c r="A114" s="19" t="s">
        <v>454</v>
      </c>
      <c r="B114" s="19">
        <v>2021</v>
      </c>
      <c r="C114" s="15" t="s">
        <v>455</v>
      </c>
      <c r="D114" s="16">
        <v>1200</v>
      </c>
      <c r="E114" s="21">
        <v>44354</v>
      </c>
      <c r="F114" s="17">
        <v>44362</v>
      </c>
      <c r="G114" s="14" t="s">
        <v>456</v>
      </c>
      <c r="H114" s="14" t="s">
        <v>457</v>
      </c>
      <c r="I114" s="15"/>
    </row>
    <row r="115" spans="1:9" ht="30" x14ac:dyDescent="0.25">
      <c r="A115" s="19" t="s">
        <v>458</v>
      </c>
      <c r="B115" s="19">
        <v>2021</v>
      </c>
      <c r="C115" s="15" t="s">
        <v>459</v>
      </c>
      <c r="D115" s="16">
        <v>145.19999999999999</v>
      </c>
      <c r="E115" s="21">
        <v>44287</v>
      </c>
      <c r="F115" s="17">
        <v>44377</v>
      </c>
      <c r="G115" s="14" t="s">
        <v>267</v>
      </c>
      <c r="H115" s="14" t="s">
        <v>268</v>
      </c>
      <c r="I115" s="15"/>
    </row>
    <row r="116" spans="1:9" ht="30" x14ac:dyDescent="0.25">
      <c r="A116" s="19" t="s">
        <v>460</v>
      </c>
      <c r="B116" s="19">
        <v>2021</v>
      </c>
      <c r="C116" s="15" t="s">
        <v>461</v>
      </c>
      <c r="D116" s="16">
        <v>1200</v>
      </c>
      <c r="E116" s="21">
        <v>44355</v>
      </c>
      <c r="F116" s="17">
        <v>44369</v>
      </c>
      <c r="G116" s="14" t="s">
        <v>456</v>
      </c>
      <c r="H116" s="14" t="s">
        <v>457</v>
      </c>
      <c r="I116" s="15"/>
    </row>
    <row r="117" spans="1:9" ht="30" x14ac:dyDescent="0.25">
      <c r="A117" s="19" t="s">
        <v>462</v>
      </c>
      <c r="B117" s="19">
        <v>2021</v>
      </c>
      <c r="C117" s="15" t="s">
        <v>463</v>
      </c>
      <c r="D117" s="16">
        <v>9577</v>
      </c>
      <c r="E117" s="21">
        <v>44336</v>
      </c>
      <c r="F117" s="15" t="s">
        <v>464</v>
      </c>
      <c r="G117" s="14" t="s">
        <v>467</v>
      </c>
      <c r="H117" s="14" t="s">
        <v>469</v>
      </c>
      <c r="I117" s="15"/>
    </row>
    <row r="118" spans="1:9" x14ac:dyDescent="0.25">
      <c r="A118" s="19" t="s">
        <v>465</v>
      </c>
      <c r="B118" s="19">
        <v>2021</v>
      </c>
      <c r="C118" s="15" t="s">
        <v>466</v>
      </c>
      <c r="D118" s="16">
        <v>18029</v>
      </c>
      <c r="E118" s="21">
        <v>44344</v>
      </c>
      <c r="F118" s="15" t="s">
        <v>42</v>
      </c>
      <c r="G118" s="14" t="s">
        <v>468</v>
      </c>
      <c r="H118" s="14" t="s">
        <v>470</v>
      </c>
      <c r="I118" s="15"/>
    </row>
  </sheetData>
  <autoFilter ref="A1:H8"/>
  <dataValidations count="8"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F2">
      <formula1>36526</formula1>
      <formula2>47848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2:E4">
      <formula1>36526</formula1>
      <formula2>47848</formula2>
    </dataValidation>
    <dataValidation type="textLength" showInputMessage="1" showErrorMessage="1" errorTitle="Format erroni: adjudicatari nom" error="La mida màxima permesa és de 700 caràcters" sqref="G2 G4:G6 G8:G9 G11 G14:G15 G17 G22 G24 G27 G29:G31 G33 G37 G40 G42 G46 G54 G56 G61 G64 G67:G68 G79 G83 G86 G94:G95 G98:G99 G102:G103 G108:G109 G111 G117:G118">
      <formula1>1</formula1>
      <formula2>700</formula2>
    </dataValidation>
    <dataValidation type="textLength" showInputMessage="1" showErrorMessage="1" errorTitle="Format erroni: adjudicatari nif" error="La mida màxima permesa és de 15 caràcters" sqref="H2 H4:H6 H8:H9 H11 H14:H15 H17 H22 H24 H27 H29:H31 H33 H37 H40 H42 H46 H54 H56 H61 H64 H67:H68 H79 H83 H86 H94:H95 H98:H99 H102:H103 H108:H109 H111 H117:H118">
      <formula1>1</formula1>
      <formula2>15</formula2>
    </dataValidation>
    <dataValidation type="textLength" showInputMessage="1" showErrorMessage="1" errorTitle="Format erroni: descripció" error="La mida màxima permesa és de 2000 caràcters." sqref="C3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G3 G7 G10 G12:G13 G16 G18:G21 G23 G25:G26 G28 G32 G34:G36 G38:G39 G41 G43:G45 G47:G53 G55 G57:G60 G62:G63 G65:G66 G69:G78 G80:G82 G84:G85 G87:G93 G96:G97 G100:G101 G104:G107 G110 G112:G116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H3 H7 H10 H12:H13 H16 H18:H21 H23 H25:H26 H28 H32 H34:H36 H38:H39 H41 H43:H45 H47:H53 H55 H57:H60 H62:H63 H65:H66 H69:H78 H80:H82 H84:H85 H87:H93 H96:H97 H100:H101 H104:H107 H110 H112:H116">
      <formula1>1</formula1>
      <formula2>15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4">
      <formula1>0</formula1>
      <formula2>9999999999999.99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Myra WildBret</cp:lastModifiedBy>
  <dcterms:created xsi:type="dcterms:W3CDTF">2018-05-21T13:25:18Z</dcterms:created>
  <dcterms:modified xsi:type="dcterms:W3CDTF">2021-11-08T09:16:40Z</dcterms:modified>
</cp:coreProperties>
</file>