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X:\Secretaria\7CONTRACTACIÓ\4MENORS PERFIL I TRANSPARÈNCIA. trimestral\menors per Perfil i transparència\2021\"/>
    </mc:Choice>
  </mc:AlternateContent>
  <xr:revisionPtr revIDLastSave="0" documentId="13_ncr:1_{843F1551-AEA1-4E63-B02B-9BC24BED7C5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període'!$A$1:$H$11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<sst xmlns="http://schemas.openxmlformats.org/spreadsheetml/2006/main" count="204" uniqueCount="158">
  <si>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</si>
  <si>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</si>
  <si>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</si>
  <si>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</si>
  <si>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</si>
  <si>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</si>
  <si>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</si>
  <si>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</si>
  <si>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</si>
  <si>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X2021001958</t>
  </si>
  <si>
    <t>X2021001926</t>
  </si>
  <si>
    <t>X2021001928</t>
  </si>
  <si>
    <t>X2021001896</t>
  </si>
  <si>
    <t>X2021001880</t>
  </si>
  <si>
    <t>X2021001881</t>
  </si>
  <si>
    <t>X2021001822</t>
  </si>
  <si>
    <t>X2021001793</t>
  </si>
  <si>
    <t>X2021001571</t>
  </si>
  <si>
    <t>X2021001416</t>
  </si>
  <si>
    <t>X2021001364</t>
  </si>
  <si>
    <t>X2021001351</t>
  </si>
  <si>
    <t>X2021001299</t>
  </si>
  <si>
    <t>X2021001267</t>
  </si>
  <si>
    <t>X2021001146</t>
  </si>
  <si>
    <t>X2021001149</t>
  </si>
  <si>
    <t>X2021001147</t>
  </si>
  <si>
    <t>X2021001058</t>
  </si>
  <si>
    <t>X2021000924</t>
  </si>
  <si>
    <t>X2021000887</t>
  </si>
  <si>
    <t>X2021000598</t>
  </si>
  <si>
    <t>X2021000414</t>
  </si>
  <si>
    <t>X2021000402</t>
  </si>
  <si>
    <t>X2021000403</t>
  </si>
  <si>
    <t>X2021000314</t>
  </si>
  <si>
    <t>X2021000310</t>
  </si>
  <si>
    <t>X2021000301</t>
  </si>
  <si>
    <t>X2021000243</t>
  </si>
  <si>
    <t>X2021000244</t>
  </si>
  <si>
    <t>X2021000246</t>
  </si>
  <si>
    <t>X2021000236</t>
  </si>
  <si>
    <t>X2021000218</t>
  </si>
  <si>
    <t>X2021000196</t>
  </si>
  <si>
    <t>X2021000175</t>
  </si>
  <si>
    <t>X2021000162</t>
  </si>
  <si>
    <t>X2021000049</t>
  </si>
  <si>
    <t>subminitrament i instal·lació d'una xapa a la planta de triatge.</t>
  </si>
  <si>
    <t>servei anàlisisi i informe valoració econòmicopatrimonial càlcul quaota admissió i separació membres.</t>
  </si>
  <si>
    <t>servei de caracterització de la fracció resta.</t>
  </si>
  <si>
    <t>obra tancament oficines.</t>
  </si>
  <si>
    <t>subministrament  mòdul amiant.</t>
  </si>
  <si>
    <t>serveis campanya xips Sta. Eulàlia i Muntanyola.</t>
  </si>
  <si>
    <t>servei publicitat campanya ofici conducció TTT.</t>
  </si>
  <si>
    <t>servei supervisió en orientació.</t>
  </si>
  <si>
    <t>servei reparació vehicle neteja viaria.</t>
  </si>
  <si>
    <t>servei dinamització realitat virtual.</t>
  </si>
  <si>
    <t>serveis assessorament i formació en orientació.</t>
  </si>
  <si>
    <t>subministrament cubells 40 litres amb Tag.</t>
  </si>
  <si>
    <t>servei control financer 2020.</t>
  </si>
  <si>
    <t>subministrament d'un servidor informacic EXS 1.</t>
  </si>
  <si>
    <t>servei d'impressió pancartes campanya contra VM I LGTBIFOBIA.</t>
  </si>
  <si>
    <t>servei d'impressió bosses campanya contra VM I LGTBIFOBIA.</t>
  </si>
  <si>
    <t>servei d'impressió cartelleria difusió campanya contra VM i LGTBIFOBIA.</t>
  </si>
  <si>
    <t>servei formació prevenció conductes de risc. El Rusc.</t>
  </si>
  <si>
    <t>servei campanya malbaratament alimentari.</t>
  </si>
  <si>
    <t>servei reparació vehicle de recollida.</t>
  </si>
  <si>
    <t>servei preparació i tramesa infomració Ministeri, Generalitat i Autoritza any 2021.</t>
  </si>
  <si>
    <t>servei assessorament liquidació pressupost 2020, compte general 2020 i cost de serveis 2020.</t>
  </si>
  <si>
    <t>subministrament filferro embaladora planta.</t>
  </si>
  <si>
    <t>servei assistència en negociacions comitè d'empresa any 2021.</t>
  </si>
  <si>
    <t>servei projecte executiu de la instal·lació de climatització i ventilació de les oficines de la Mancomunitat.</t>
  </si>
  <si>
    <t>subministrament roba de seguretat i EPI'S 2021</t>
  </si>
  <si>
    <t>servei neteja contenidors 2021.</t>
  </si>
  <si>
    <t>serveis neteja d'iglús de vidre 2021.</t>
  </si>
  <si>
    <t>servei per suport en arxiu documental.</t>
  </si>
  <si>
    <t>servei d'assessorament de subvencions 2021.</t>
  </si>
  <si>
    <t>servei pel disseny i maquetació de les memòries municipals 2021.</t>
  </si>
  <si>
    <t>subministrament balla antiga àrea d'aportació de Tona.</t>
  </si>
  <si>
    <t>subministrament d'arrendament de 2 camions recol·lectors.</t>
  </si>
  <si>
    <t>servei delegat de protecció de dades.(DPD)</t>
  </si>
  <si>
    <t>ESPERANÇA JORDA CASTAÑO</t>
  </si>
  <si>
    <t>39166248P</t>
  </si>
  <si>
    <t>NO</t>
  </si>
  <si>
    <t>TRANSTEL, S.A.</t>
  </si>
  <si>
    <t>A46063814</t>
  </si>
  <si>
    <t>EINES SERVEIS SOCIEDUCATIUS, S.C.C.L</t>
  </si>
  <si>
    <t>F65376329</t>
  </si>
  <si>
    <t>SPORA SERVEIS AMBIENTALS, S.L</t>
  </si>
  <si>
    <t>B17770975</t>
  </si>
  <si>
    <t>MARTA VILANOVA BUSTOS</t>
  </si>
  <si>
    <t>39374113E</t>
  </si>
  <si>
    <t>AMESA SUMINISTROS, S.L.</t>
  </si>
  <si>
    <t>B97208086</t>
  </si>
  <si>
    <t>CONSTRUCCIONS FERRER,S.L.</t>
  </si>
  <si>
    <t>A08339897</t>
  </si>
  <si>
    <t>MUNTATGES 7 CASES, S.L.</t>
  </si>
  <si>
    <t>B62078035</t>
  </si>
  <si>
    <t>BUREAU VERITAS INSPECCIÓN Y TESTING, S.L.U</t>
  </si>
  <si>
    <t>B08658601</t>
  </si>
  <si>
    <t>servei formació soldadura TTT.</t>
  </si>
  <si>
    <t>CEFOSOL OSONA, S.L.</t>
  </si>
  <si>
    <t>B67621573</t>
  </si>
  <si>
    <t>JOAQUIN LERMA, S.A.</t>
  </si>
  <si>
    <t>A46284436</t>
  </si>
  <si>
    <t>MP&amp;C, GESITÓ I ADMINISTRACIÓ, S.L.U</t>
  </si>
  <si>
    <t>B17776386</t>
  </si>
  <si>
    <t>AFK VIRTUAL EVENTS, S.C.P</t>
  </si>
  <si>
    <t>J67463646</t>
  </si>
  <si>
    <t>RAFA PORCEL AGUILAR</t>
  </si>
  <si>
    <t>38819155P</t>
  </si>
  <si>
    <t>ID WASTE, S.L.</t>
  </si>
  <si>
    <t>B55160071</t>
  </si>
  <si>
    <t>servei pavimentació deixalleria Malla.</t>
  </si>
  <si>
    <t>EXCAVACIONS CARRERA,S.A.</t>
  </si>
  <si>
    <t>A08757304</t>
  </si>
  <si>
    <t>CENTRAL CATALANA D'IMPRESSIÓ DIGITAL, S.L.</t>
  </si>
  <si>
    <t>B64095987</t>
  </si>
  <si>
    <t>TERESA GARCIA ARRASTIA</t>
  </si>
  <si>
    <t>77312290K</t>
  </si>
  <si>
    <t>RET-RAP RETOLACIONS</t>
  </si>
  <si>
    <t>77303260F</t>
  </si>
  <si>
    <t>GABINETE TECNICO DE AUDITORIA Y CONSULTORIA, S.A.</t>
  </si>
  <si>
    <t>A58604745</t>
  </si>
  <si>
    <t>PRAKTIC</t>
  </si>
  <si>
    <t>B65573883</t>
  </si>
  <si>
    <t>LA FERA FEROTGE, COOP.</t>
  </si>
  <si>
    <t>F55143630</t>
  </si>
  <si>
    <t>ECOSTUDI SIMA,S.L.P.</t>
  </si>
  <si>
    <t>B64642325</t>
  </si>
  <si>
    <t>AUTO REPARACIÓ POLÍGON, S.L.</t>
  </si>
  <si>
    <t>B60431673</t>
  </si>
  <si>
    <t>NEW METAL, S.L.</t>
  </si>
  <si>
    <t>B67286864</t>
  </si>
  <si>
    <t>FORNELL CONSULTORS, S.L.P.</t>
  </si>
  <si>
    <t>B60487360</t>
  </si>
  <si>
    <t>CAÑELLAS PROTECCIÓ, S.L.U.</t>
  </si>
  <si>
    <t>B65845828</t>
  </si>
  <si>
    <t>ARIBAU 70, S.L.</t>
  </si>
  <si>
    <t>B63472872</t>
  </si>
  <si>
    <t>NETEJES JUBANY, S.L.</t>
  </si>
  <si>
    <t>B60747474</t>
  </si>
  <si>
    <t>FUNDACIÓ PRIVADA ARETÉ</t>
  </si>
  <si>
    <t>G64302904</t>
  </si>
  <si>
    <t>DURAN-SINDREU ASESORES LEGALES Y TRIBUTARIOS, S.L.P.</t>
  </si>
  <si>
    <t>B62340716</t>
  </si>
  <si>
    <t>BADABADOC COMUNICACIÓ,S.L.</t>
  </si>
  <si>
    <t>B66540550</t>
  </si>
  <si>
    <t>X2021001994</t>
  </si>
  <si>
    <t>X2021001992</t>
  </si>
  <si>
    <t>X2021001990</t>
  </si>
  <si>
    <t>subministrament d'un sistema de pesatge digital i automàtic.</t>
  </si>
  <si>
    <t>direcció obra  rehabilitació façanes</t>
  </si>
  <si>
    <t>servei creació de contingut audiovisual per prevenció de conductes de risc.</t>
  </si>
  <si>
    <t>DISTROMEL,S.A.</t>
  </si>
  <si>
    <t>ANTONI NOVELLAS FOLGAROLES</t>
  </si>
  <si>
    <t>OLGA CAPDEVILA MUNTAL</t>
  </si>
  <si>
    <t>A25213521</t>
  </si>
  <si>
    <t>33940817Q</t>
  </si>
  <si>
    <t>77476720R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</si>
</sst>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C0A]_-;\-* #,##0.00\ [$€-C0A]_-;_-* &quot;-&quot;??\ [$€-C0A]_-;_-@_-"/>
    <numFmt numFmtId="165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/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center"/>
    </xf>
    <xf numFmtId="0" fontId="1" fillId="2" borderId="0" xfId="0" applyFont="1" applyFill="1" applyAlignment="1">
      <alignment horizontal="right"/>
    </xf>
    <xf numFmtId="165" fontId="0" fillId="0" borderId="1" xfId="0" applyNumberFormat="1" applyBorder="1" applyAlignment="1" applyProtection="1">
      <alignment horizontal="right" vertical="center" wrapText="1"/>
      <protection locked="0"/>
    </xf>
    <xf numFmtId="164" fontId="0" fillId="0" borderId="1" xfId="0" applyNumberFormat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"/>
  <sheetViews>
    <sheetView tabSelected="1" topLeftCell="D1" workbookViewId="0">
      <pane ySplit="1" topLeftCell="A2" activePane="bottomLeft" state="frozen"/>
      <selection pane="bottomLeft" activeCell="F37" sqref="F37"/>
    </sheetView>
  </sheetViews>
  <sheetFormatPr defaultColWidth="11.42578125" defaultRowHeight="15" x14ac:dyDescent="0.25"/>
  <cols>
    <col min="1" max="1" width="24.28515625" style="8" bestFit="1" customWidth="1"/>
    <col min="2" max="2" width="23.85546875" style="8" bestFit="1" customWidth="1"/>
    <col min="3" max="3" width="96.28515625" bestFit="1" customWidth="1"/>
    <col min="4" max="4" width="29.7109375" style="17" bestFit="1" customWidth="1"/>
    <col min="5" max="5" width="18.28515625" style="8" customWidth="1"/>
    <col min="6" max="6" width="17.42578125" bestFit="1" customWidth="1"/>
    <col min="7" max="7" width="53.42578125" style="11" bestFit="1" customWidth="1"/>
    <col min="8" max="8" width="17.140625" style="8" bestFit="1" customWidth="1"/>
    <col min="9" max="9" width="36.28515625" bestFit="1" customWidth="1"/>
  </cols>
  <sheetData>
    <row r="1" spans="1:9" x14ac:dyDescent="0.25">
      <c r="A1" s="7" t="s">
        <v>0</v>
      </c>
      <c r="B1" s="7" t="s">
        <v>1</v>
      </c>
      <c r="C1" s="1" t="s">
        <v>2</v>
      </c>
      <c r="D1" s="14" t="s">
        <v>3</v>
      </c>
      <c r="E1" s="7" t="s">
        <v>7</v>
      </c>
      <c r="F1" s="1" t="s">
        <v>8</v>
      </c>
      <c r="G1" s="10" t="s">
        <v>5</v>
      </c>
      <c r="H1" s="7" t="s">
        <v>6</v>
      </c>
      <c r="I1" s="1" t="s">
        <v>4</v>
      </c>
    </row>
    <row r="2" spans="1:9" x14ac:dyDescent="0.25">
      <c r="A2" s="9" t="s">
        <v>146</v>
      </c>
      <c r="B2" s="9">
        <v>2021</v>
      </c>
      <c r="C2" s="3" t="s">
        <v>149</v>
      </c>
      <c r="D2" s="15">
        <v>10834.1</v>
      </c>
      <c r="E2" s="4">
        <v>44551</v>
      </c>
      <c r="F2" s="5">
        <v>44552</v>
      </c>
      <c r="G2" s="3" t="s">
        <v>152</v>
      </c>
      <c r="H2" s="2" t="s">
        <v>155</v>
      </c>
      <c r="I2" s="6" t="s">
        <v>81</v>
      </c>
    </row>
    <row r="3" spans="1:9" x14ac:dyDescent="0.25">
      <c r="A3" s="9" t="s">
        <v>147</v>
      </c>
      <c r="B3" s="9">
        <v>2021</v>
      </c>
      <c r="C3" s="3" t="s">
        <v>150</v>
      </c>
      <c r="D3" s="15">
        <v>5172.8</v>
      </c>
      <c r="E3" s="4">
        <v>44550</v>
      </c>
      <c r="F3" s="5">
        <v>44560</v>
      </c>
      <c r="G3" s="3" t="s">
        <v>153</v>
      </c>
      <c r="H3" s="2" t="s">
        <v>156</v>
      </c>
      <c r="I3" s="6" t="s">
        <v>81</v>
      </c>
    </row>
    <row r="4" spans="1:9" x14ac:dyDescent="0.25">
      <c r="A4" s="9" t="s">
        <v>148</v>
      </c>
      <c r="B4" s="9">
        <v>2021</v>
      </c>
      <c r="C4" s="3" t="s">
        <v>151</v>
      </c>
      <c r="D4" s="15">
        <v>5911</v>
      </c>
      <c r="E4" s="4">
        <v>44552</v>
      </c>
      <c r="F4" s="5">
        <v>44552</v>
      </c>
      <c r="G4" s="3" t="s">
        <v>154</v>
      </c>
      <c r="H4" s="2" t="s">
        <v>157</v>
      </c>
      <c r="I4" s="6" t="s">
        <v>81</v>
      </c>
    </row>
    <row r="5" spans="1:9" x14ac:dyDescent="0.25">
      <c r="A5" s="9" t="s">
        <v>9</v>
      </c>
      <c r="B5" s="9">
        <v>2021</v>
      </c>
      <c r="C5" s="6" t="s">
        <v>52</v>
      </c>
      <c r="D5" s="16">
        <v>3635.64</v>
      </c>
      <c r="E5" s="13">
        <v>44545</v>
      </c>
      <c r="F5" s="5">
        <v>44560</v>
      </c>
      <c r="G5" s="12" t="s">
        <v>84</v>
      </c>
      <c r="H5" s="9" t="s">
        <v>85</v>
      </c>
      <c r="I5" s="6" t="s">
        <v>81</v>
      </c>
    </row>
    <row r="6" spans="1:9" x14ac:dyDescent="0.25">
      <c r="A6" s="9" t="s">
        <v>10</v>
      </c>
      <c r="B6" s="9">
        <v>2021</v>
      </c>
      <c r="C6" s="6" t="s">
        <v>51</v>
      </c>
      <c r="D6" s="16">
        <v>5000</v>
      </c>
      <c r="E6" s="13">
        <v>44546</v>
      </c>
      <c r="F6" s="5">
        <v>44911</v>
      </c>
      <c r="G6" s="12" t="s">
        <v>88</v>
      </c>
      <c r="H6" s="9" t="s">
        <v>89</v>
      </c>
      <c r="I6" s="6" t="s">
        <v>81</v>
      </c>
    </row>
    <row r="7" spans="1:9" x14ac:dyDescent="0.25">
      <c r="A7" s="9" t="s">
        <v>11</v>
      </c>
      <c r="B7" s="9">
        <v>2021</v>
      </c>
      <c r="C7" s="6" t="s">
        <v>50</v>
      </c>
      <c r="D7" s="16">
        <v>5490.2</v>
      </c>
      <c r="E7" s="13">
        <v>44532</v>
      </c>
      <c r="F7" s="5">
        <v>44539</v>
      </c>
      <c r="G7" s="12" t="s">
        <v>86</v>
      </c>
      <c r="H7" s="9" t="s">
        <v>87</v>
      </c>
      <c r="I7" s="6" t="s">
        <v>81</v>
      </c>
    </row>
    <row r="8" spans="1:9" x14ac:dyDescent="0.25">
      <c r="A8" s="9" t="s">
        <v>12</v>
      </c>
      <c r="B8" s="9">
        <v>2021</v>
      </c>
      <c r="C8" s="6" t="s">
        <v>49</v>
      </c>
      <c r="D8" s="16">
        <v>15367</v>
      </c>
      <c r="E8" s="13">
        <v>44529</v>
      </c>
      <c r="F8" s="5">
        <v>44540</v>
      </c>
      <c r="G8" s="12" t="s">
        <v>90</v>
      </c>
      <c r="H8" s="9" t="s">
        <v>91</v>
      </c>
      <c r="I8" s="6" t="s">
        <v>81</v>
      </c>
    </row>
    <row r="9" spans="1:9" x14ac:dyDescent="0.25">
      <c r="A9" s="9" t="s">
        <v>13</v>
      </c>
      <c r="B9" s="9">
        <v>2021</v>
      </c>
      <c r="C9" s="6" t="s">
        <v>48</v>
      </c>
      <c r="D9" s="16">
        <v>5374.95</v>
      </c>
      <c r="E9" s="13">
        <v>44525</v>
      </c>
      <c r="F9" s="5">
        <v>44553</v>
      </c>
      <c r="G9" s="12" t="s">
        <v>92</v>
      </c>
      <c r="H9" s="9" t="s">
        <v>93</v>
      </c>
      <c r="I9" s="6" t="s">
        <v>81</v>
      </c>
    </row>
    <row r="10" spans="1:9" x14ac:dyDescent="0.25">
      <c r="A10" s="9" t="s">
        <v>14</v>
      </c>
      <c r="B10" s="9">
        <v>2021</v>
      </c>
      <c r="C10" s="6" t="s">
        <v>45</v>
      </c>
      <c r="D10" s="16">
        <v>8470</v>
      </c>
      <c r="E10" s="13">
        <v>44525</v>
      </c>
      <c r="F10" s="5">
        <v>44526</v>
      </c>
      <c r="G10" s="12" t="s">
        <v>94</v>
      </c>
      <c r="H10" s="9" t="s">
        <v>95</v>
      </c>
      <c r="I10" s="6" t="s">
        <v>81</v>
      </c>
    </row>
    <row r="11" spans="1:9" x14ac:dyDescent="0.25">
      <c r="A11" s="9" t="s">
        <v>15</v>
      </c>
      <c r="B11" s="9">
        <v>2021</v>
      </c>
      <c r="C11" s="6" t="s">
        <v>47</v>
      </c>
      <c r="D11" s="16">
        <v>8621.25</v>
      </c>
      <c r="E11" s="13">
        <v>44512</v>
      </c>
      <c r="F11" s="5">
        <v>44877</v>
      </c>
      <c r="G11" s="12" t="s">
        <v>96</v>
      </c>
      <c r="H11" s="9" t="s">
        <v>97</v>
      </c>
      <c r="I11" s="6" t="s">
        <v>81</v>
      </c>
    </row>
    <row r="12" spans="1:9" x14ac:dyDescent="0.25">
      <c r="A12" s="9" t="s">
        <v>16</v>
      </c>
      <c r="B12" s="9">
        <v>2021</v>
      </c>
      <c r="C12" s="6" t="s">
        <v>98</v>
      </c>
      <c r="D12" s="16">
        <v>9655.7999999999993</v>
      </c>
      <c r="E12" s="13">
        <v>44498</v>
      </c>
      <c r="F12" s="5">
        <v>44924</v>
      </c>
      <c r="G12" s="12" t="s">
        <v>99</v>
      </c>
      <c r="H12" s="9" t="s">
        <v>100</v>
      </c>
      <c r="I12" s="6" t="s">
        <v>81</v>
      </c>
    </row>
    <row r="13" spans="1:9" x14ac:dyDescent="0.25">
      <c r="A13" s="9" t="s">
        <v>17</v>
      </c>
      <c r="B13" s="9">
        <v>2021</v>
      </c>
      <c r="C13" s="6" t="s">
        <v>46</v>
      </c>
      <c r="D13" s="16">
        <v>3630</v>
      </c>
      <c r="E13" s="13">
        <v>44462</v>
      </c>
      <c r="F13" s="5">
        <v>44525</v>
      </c>
      <c r="G13" s="12" t="s">
        <v>103</v>
      </c>
      <c r="H13" s="9" t="s">
        <v>104</v>
      </c>
      <c r="I13" s="6" t="s">
        <v>81</v>
      </c>
    </row>
    <row r="14" spans="1:9" x14ac:dyDescent="0.25">
      <c r="A14" s="9" t="s">
        <v>18</v>
      </c>
      <c r="B14" s="9">
        <v>2021</v>
      </c>
      <c r="C14" s="6" t="s">
        <v>53</v>
      </c>
      <c r="D14" s="16">
        <v>6014.56</v>
      </c>
      <c r="E14" s="13">
        <v>44447</v>
      </c>
      <c r="F14" s="5">
        <v>44448</v>
      </c>
      <c r="G14" s="12" t="s">
        <v>101</v>
      </c>
      <c r="H14" s="9" t="s">
        <v>102</v>
      </c>
      <c r="I14" s="6" t="s">
        <v>81</v>
      </c>
    </row>
    <row r="15" spans="1:9" x14ac:dyDescent="0.25">
      <c r="A15" s="9" t="s">
        <v>19</v>
      </c>
      <c r="B15" s="9">
        <v>2021</v>
      </c>
      <c r="C15" s="6" t="s">
        <v>54</v>
      </c>
      <c r="D15" s="16">
        <v>4870.38</v>
      </c>
      <c r="E15" s="13">
        <v>44411</v>
      </c>
      <c r="F15" s="5">
        <v>44412</v>
      </c>
      <c r="G15" s="12" t="s">
        <v>105</v>
      </c>
      <c r="H15" s="9" t="s">
        <v>106</v>
      </c>
      <c r="I15" s="6" t="s">
        <v>81</v>
      </c>
    </row>
    <row r="16" spans="1:9" x14ac:dyDescent="0.25">
      <c r="A16" s="9" t="s">
        <v>20</v>
      </c>
      <c r="B16" s="9">
        <v>2021</v>
      </c>
      <c r="C16" s="6" t="s">
        <v>55</v>
      </c>
      <c r="D16" s="16">
        <v>5110</v>
      </c>
      <c r="E16" s="13">
        <v>44410</v>
      </c>
      <c r="F16" s="5">
        <v>44455</v>
      </c>
      <c r="G16" s="12" t="s">
        <v>107</v>
      </c>
      <c r="H16" s="9" t="s">
        <v>108</v>
      </c>
      <c r="I16" s="6" t="s">
        <v>81</v>
      </c>
    </row>
    <row r="17" spans="1:9" x14ac:dyDescent="0.25">
      <c r="A17" s="9" t="s">
        <v>21</v>
      </c>
      <c r="B17" s="9">
        <v>2021</v>
      </c>
      <c r="C17" s="6" t="s">
        <v>56</v>
      </c>
      <c r="D17" s="16">
        <v>17696.25</v>
      </c>
      <c r="E17" s="13">
        <v>44410</v>
      </c>
      <c r="F17" s="5">
        <v>44500</v>
      </c>
      <c r="G17" s="12" t="s">
        <v>109</v>
      </c>
      <c r="H17" s="9" t="s">
        <v>110</v>
      </c>
      <c r="I17" s="6" t="s">
        <v>81</v>
      </c>
    </row>
    <row r="18" spans="1:9" x14ac:dyDescent="0.25">
      <c r="A18" s="9" t="s">
        <v>22</v>
      </c>
      <c r="B18" s="9">
        <v>2021</v>
      </c>
      <c r="C18" s="6" t="s">
        <v>111</v>
      </c>
      <c r="D18" s="16">
        <v>15221.8</v>
      </c>
      <c r="E18" s="13">
        <v>44411</v>
      </c>
      <c r="F18" s="5">
        <v>44469</v>
      </c>
      <c r="G18" s="12" t="s">
        <v>112</v>
      </c>
      <c r="H18" s="9" t="s">
        <v>113</v>
      </c>
      <c r="I18" s="6" t="s">
        <v>81</v>
      </c>
    </row>
    <row r="19" spans="1:9" x14ac:dyDescent="0.25">
      <c r="A19" s="9" t="s">
        <v>23</v>
      </c>
      <c r="B19" s="9">
        <v>2021</v>
      </c>
      <c r="C19" s="6" t="s">
        <v>61</v>
      </c>
      <c r="D19" s="16">
        <v>3757.05</v>
      </c>
      <c r="E19" s="13">
        <v>44369</v>
      </c>
      <c r="F19" s="5">
        <v>44370</v>
      </c>
      <c r="G19" s="12" t="s">
        <v>114</v>
      </c>
      <c r="H19" s="9" t="s">
        <v>115</v>
      </c>
      <c r="I19" s="6" t="s">
        <v>81</v>
      </c>
    </row>
    <row r="20" spans="1:9" x14ac:dyDescent="0.25">
      <c r="A20" s="9" t="s">
        <v>24</v>
      </c>
      <c r="B20" s="9">
        <v>2021</v>
      </c>
      <c r="C20" s="6" t="s">
        <v>60</v>
      </c>
      <c r="D20" s="16">
        <v>10406</v>
      </c>
      <c r="E20" s="13">
        <v>44369</v>
      </c>
      <c r="F20" s="5">
        <v>44375</v>
      </c>
      <c r="G20" s="12" t="s">
        <v>116</v>
      </c>
      <c r="H20" s="9" t="s">
        <v>117</v>
      </c>
      <c r="I20" s="6" t="s">
        <v>81</v>
      </c>
    </row>
    <row r="21" spans="1:9" x14ac:dyDescent="0.25">
      <c r="A21" s="9" t="s">
        <v>25</v>
      </c>
      <c r="B21" s="9">
        <v>2021</v>
      </c>
      <c r="C21" s="6" t="s">
        <v>59</v>
      </c>
      <c r="D21" s="16">
        <v>4726.26</v>
      </c>
      <c r="E21" s="13">
        <v>44369</v>
      </c>
      <c r="F21" s="5">
        <v>44375</v>
      </c>
      <c r="G21" s="12" t="s">
        <v>118</v>
      </c>
      <c r="H21" s="9" t="s">
        <v>119</v>
      </c>
      <c r="I21" s="6" t="s">
        <v>81</v>
      </c>
    </row>
    <row r="22" spans="1:9" x14ac:dyDescent="0.25">
      <c r="A22" s="9" t="s">
        <v>26</v>
      </c>
      <c r="B22" s="9">
        <v>2021</v>
      </c>
      <c r="C22" s="6" t="s">
        <v>58</v>
      </c>
      <c r="D22" s="16">
        <v>12953.73</v>
      </c>
      <c r="E22" s="13">
        <v>44357</v>
      </c>
      <c r="F22" s="5">
        <v>44407</v>
      </c>
      <c r="G22" s="12" t="s">
        <v>122</v>
      </c>
      <c r="H22" s="9" t="s">
        <v>123</v>
      </c>
      <c r="I22" s="6" t="s">
        <v>81</v>
      </c>
    </row>
    <row r="23" spans="1:9" x14ac:dyDescent="0.25">
      <c r="A23" s="9" t="s">
        <v>27</v>
      </c>
      <c r="B23" s="9">
        <v>2021</v>
      </c>
      <c r="C23" s="6" t="s">
        <v>57</v>
      </c>
      <c r="D23" s="16">
        <v>13310</v>
      </c>
      <c r="E23" s="13">
        <v>44348</v>
      </c>
      <c r="F23" s="5">
        <v>44545</v>
      </c>
      <c r="G23" s="12" t="s">
        <v>120</v>
      </c>
      <c r="H23" s="9" t="s">
        <v>121</v>
      </c>
      <c r="I23" s="6" t="s">
        <v>81</v>
      </c>
    </row>
    <row r="24" spans="1:9" x14ac:dyDescent="0.25">
      <c r="A24" s="9" t="s">
        <v>28</v>
      </c>
      <c r="B24" s="9">
        <v>2021</v>
      </c>
      <c r="C24" s="6" t="s">
        <v>62</v>
      </c>
      <c r="D24" s="16">
        <v>7030</v>
      </c>
      <c r="E24" s="13">
        <v>44364</v>
      </c>
      <c r="F24" s="5">
        <v>44370</v>
      </c>
      <c r="G24" s="12" t="s">
        <v>124</v>
      </c>
      <c r="H24" s="9" t="s">
        <v>125</v>
      </c>
      <c r="I24" s="6" t="s">
        <v>81</v>
      </c>
    </row>
    <row r="25" spans="1:9" x14ac:dyDescent="0.25">
      <c r="A25" s="9" t="s">
        <v>29</v>
      </c>
      <c r="B25" s="9">
        <v>2021</v>
      </c>
      <c r="C25" s="6" t="s">
        <v>63</v>
      </c>
      <c r="D25" s="16">
        <v>12644.5</v>
      </c>
      <c r="E25" s="13">
        <v>44309</v>
      </c>
      <c r="F25" s="5">
        <v>44419</v>
      </c>
      <c r="G25" s="12" t="s">
        <v>126</v>
      </c>
      <c r="H25" s="9" t="s">
        <v>127</v>
      </c>
      <c r="I25" s="6" t="s">
        <v>81</v>
      </c>
    </row>
    <row r="26" spans="1:9" x14ac:dyDescent="0.25">
      <c r="A26" s="9" t="s">
        <v>30</v>
      </c>
      <c r="B26" s="9">
        <v>2021</v>
      </c>
      <c r="C26" s="6" t="s">
        <v>64</v>
      </c>
      <c r="D26" s="16">
        <v>6747.43</v>
      </c>
      <c r="E26" s="13">
        <v>44309</v>
      </c>
      <c r="F26" s="5">
        <v>44316</v>
      </c>
      <c r="G26" s="12" t="s">
        <v>128</v>
      </c>
      <c r="H26" s="9" t="s">
        <v>129</v>
      </c>
      <c r="I26" s="6" t="s">
        <v>81</v>
      </c>
    </row>
    <row r="27" spans="1:9" x14ac:dyDescent="0.25">
      <c r="A27" s="9" t="s">
        <v>31</v>
      </c>
      <c r="B27" s="9">
        <v>2021</v>
      </c>
      <c r="C27" s="6" t="s">
        <v>65</v>
      </c>
      <c r="D27" s="16">
        <v>7260</v>
      </c>
      <c r="E27" s="13">
        <v>44273</v>
      </c>
      <c r="F27" s="5">
        <v>44638</v>
      </c>
      <c r="G27" s="12" t="s">
        <v>120</v>
      </c>
      <c r="H27" s="9" t="s">
        <v>121</v>
      </c>
      <c r="I27" s="6" t="s">
        <v>81</v>
      </c>
    </row>
    <row r="28" spans="1:9" x14ac:dyDescent="0.25">
      <c r="A28" s="9" t="s">
        <v>32</v>
      </c>
      <c r="B28" s="9">
        <v>2021</v>
      </c>
      <c r="C28" s="6" t="s">
        <v>66</v>
      </c>
      <c r="D28" s="16">
        <v>6957.5</v>
      </c>
      <c r="E28" s="13">
        <v>44273</v>
      </c>
      <c r="F28" s="5">
        <v>44638</v>
      </c>
      <c r="G28" s="12" t="s">
        <v>120</v>
      </c>
      <c r="H28" s="9" t="s">
        <v>121</v>
      </c>
      <c r="I28" s="6" t="s">
        <v>81</v>
      </c>
    </row>
    <row r="29" spans="1:9" x14ac:dyDescent="0.25">
      <c r="A29" s="9" t="s">
        <v>33</v>
      </c>
      <c r="B29" s="9">
        <v>2021</v>
      </c>
      <c r="C29" s="6" t="s">
        <v>67</v>
      </c>
      <c r="D29" s="16">
        <v>8034.4</v>
      </c>
      <c r="E29" s="13">
        <v>44252</v>
      </c>
      <c r="F29" s="5">
        <v>44252</v>
      </c>
      <c r="G29" s="12" t="s">
        <v>130</v>
      </c>
      <c r="H29" s="9" t="s">
        <v>131</v>
      </c>
      <c r="I29" s="6" t="s">
        <v>81</v>
      </c>
    </row>
    <row r="30" spans="1:9" x14ac:dyDescent="0.25">
      <c r="A30" s="9" t="s">
        <v>34</v>
      </c>
      <c r="B30" s="9">
        <v>2021</v>
      </c>
      <c r="C30" s="6" t="s">
        <v>68</v>
      </c>
      <c r="D30" s="16">
        <v>4369.07</v>
      </c>
      <c r="E30" s="13">
        <v>44253</v>
      </c>
      <c r="F30" s="5">
        <v>44618</v>
      </c>
      <c r="G30" s="12" t="s">
        <v>132</v>
      </c>
      <c r="H30" s="9" t="s">
        <v>133</v>
      </c>
      <c r="I30" s="6" t="s">
        <v>81</v>
      </c>
    </row>
    <row r="31" spans="1:9" x14ac:dyDescent="0.25">
      <c r="A31" s="9" t="s">
        <v>35</v>
      </c>
      <c r="B31" s="9">
        <v>2021</v>
      </c>
      <c r="C31" s="6" t="s">
        <v>69</v>
      </c>
      <c r="D31" s="16">
        <v>8470</v>
      </c>
      <c r="E31" s="13">
        <v>44252</v>
      </c>
      <c r="F31" s="5">
        <v>44301</v>
      </c>
      <c r="G31" s="12" t="s">
        <v>136</v>
      </c>
      <c r="H31" s="9" t="s">
        <v>137</v>
      </c>
      <c r="I31" s="6" t="s">
        <v>81</v>
      </c>
    </row>
    <row r="32" spans="1:9" x14ac:dyDescent="0.25">
      <c r="A32" s="9" t="s">
        <v>36</v>
      </c>
      <c r="B32" s="9">
        <v>2021</v>
      </c>
      <c r="C32" s="6" t="s">
        <v>70</v>
      </c>
      <c r="D32" s="16">
        <v>8000</v>
      </c>
      <c r="E32" s="13">
        <v>44244</v>
      </c>
      <c r="F32" s="5">
        <v>44469</v>
      </c>
      <c r="G32" s="12" t="s">
        <v>134</v>
      </c>
      <c r="H32" s="9" t="s">
        <v>135</v>
      </c>
      <c r="I32" s="6" t="s">
        <v>81</v>
      </c>
    </row>
    <row r="33" spans="1:9" x14ac:dyDescent="0.25">
      <c r="A33" s="9" t="s">
        <v>37</v>
      </c>
      <c r="B33" s="9">
        <v>2021</v>
      </c>
      <c r="C33" s="6" t="s">
        <v>71</v>
      </c>
      <c r="D33" s="16">
        <v>5800</v>
      </c>
      <c r="E33" s="13">
        <v>44244</v>
      </c>
      <c r="F33" s="5">
        <v>44609</v>
      </c>
      <c r="G33" s="12" t="s">
        <v>138</v>
      </c>
      <c r="H33" s="9" t="s">
        <v>139</v>
      </c>
      <c r="I33" s="6" t="s">
        <v>81</v>
      </c>
    </row>
    <row r="34" spans="1:9" x14ac:dyDescent="0.25">
      <c r="A34" s="9" t="s">
        <v>38</v>
      </c>
      <c r="B34" s="9">
        <v>2021</v>
      </c>
      <c r="C34" s="6" t="s">
        <v>72</v>
      </c>
      <c r="D34" s="16">
        <v>5000</v>
      </c>
      <c r="E34" s="13">
        <v>44245</v>
      </c>
      <c r="F34" s="5">
        <v>44392</v>
      </c>
      <c r="G34" s="12" t="s">
        <v>138</v>
      </c>
      <c r="H34" s="9" t="s">
        <v>139</v>
      </c>
      <c r="I34" s="6" t="s">
        <v>81</v>
      </c>
    </row>
    <row r="35" spans="1:9" x14ac:dyDescent="0.25">
      <c r="A35" s="9" t="s">
        <v>39</v>
      </c>
      <c r="B35" s="9">
        <v>2021</v>
      </c>
      <c r="C35" s="6" t="s">
        <v>73</v>
      </c>
      <c r="D35" s="16">
        <v>3176.25</v>
      </c>
      <c r="E35" s="13">
        <v>44242</v>
      </c>
      <c r="F35" s="5">
        <v>44607</v>
      </c>
      <c r="G35" s="12" t="s">
        <v>140</v>
      </c>
      <c r="H35" s="9" t="s">
        <v>141</v>
      </c>
      <c r="I35" s="6" t="s">
        <v>81</v>
      </c>
    </row>
    <row r="36" spans="1:9" x14ac:dyDescent="0.25">
      <c r="A36" s="9" t="s">
        <v>40</v>
      </c>
      <c r="B36" s="9">
        <v>2021</v>
      </c>
      <c r="C36" s="6" t="s">
        <v>74</v>
      </c>
      <c r="D36" s="16">
        <v>10285</v>
      </c>
      <c r="E36" s="13">
        <v>44242</v>
      </c>
      <c r="F36" s="5">
        <v>44607</v>
      </c>
      <c r="G36" s="12" t="s">
        <v>142</v>
      </c>
      <c r="H36" s="9" t="s">
        <v>143</v>
      </c>
      <c r="I36" s="6" t="s">
        <v>81</v>
      </c>
    </row>
    <row r="37" spans="1:9" x14ac:dyDescent="0.25">
      <c r="A37" s="9" t="s">
        <v>41</v>
      </c>
      <c r="B37" s="9">
        <v>2021</v>
      </c>
      <c r="C37" s="6" t="s">
        <v>75</v>
      </c>
      <c r="D37" s="16">
        <v>4285.82</v>
      </c>
      <c r="E37" s="13">
        <v>44236</v>
      </c>
      <c r="F37" s="5">
        <v>44376</v>
      </c>
      <c r="G37" s="12" t="s">
        <v>144</v>
      </c>
      <c r="H37" s="9" t="s">
        <v>145</v>
      </c>
      <c r="I37" s="6" t="s">
        <v>81</v>
      </c>
    </row>
    <row r="38" spans="1:9" x14ac:dyDescent="0.25">
      <c r="A38" s="9" t="s">
        <v>42</v>
      </c>
      <c r="B38" s="9">
        <v>2021</v>
      </c>
      <c r="C38" s="6" t="s">
        <v>76</v>
      </c>
      <c r="D38" s="16">
        <v>13794</v>
      </c>
      <c r="E38" s="13">
        <v>44231</v>
      </c>
      <c r="F38" s="5">
        <v>44233</v>
      </c>
      <c r="G38" s="12" t="s">
        <v>94</v>
      </c>
      <c r="H38" s="9" t="s">
        <v>95</v>
      </c>
      <c r="I38" s="6" t="s">
        <v>81</v>
      </c>
    </row>
    <row r="39" spans="1:9" x14ac:dyDescent="0.25">
      <c r="A39" s="9" t="s">
        <v>43</v>
      </c>
      <c r="B39" s="9">
        <v>2021</v>
      </c>
      <c r="C39" s="6" t="s">
        <v>77</v>
      </c>
      <c r="D39" s="16">
        <v>9643.7000000000007</v>
      </c>
      <c r="E39" s="13">
        <v>44231</v>
      </c>
      <c r="F39" s="5">
        <v>44250</v>
      </c>
      <c r="G39" s="12" t="s">
        <v>82</v>
      </c>
      <c r="H39" s="9" t="s">
        <v>83</v>
      </c>
      <c r="I39" s="6" t="s">
        <v>81</v>
      </c>
    </row>
    <row r="40" spans="1:9" x14ac:dyDescent="0.25">
      <c r="A40" s="9" t="s">
        <v>44</v>
      </c>
      <c r="B40" s="9">
        <v>2021</v>
      </c>
      <c r="C40" s="6" t="s">
        <v>78</v>
      </c>
      <c r="D40" s="16">
        <v>1936</v>
      </c>
      <c r="E40" s="13">
        <v>44224</v>
      </c>
      <c r="F40" s="5">
        <v>44473</v>
      </c>
      <c r="G40" s="12" t="s">
        <v>79</v>
      </c>
      <c r="H40" s="9" t="s">
        <v>80</v>
      </c>
      <c r="I40" s="6" t="s">
        <v>81</v>
      </c>
    </row>
  </sheetData>
  <autoFilter ref="A1:H11" xr:uid="{00000000-0009-0000-0000-000000000000}"/>
  <dataValidations count="4">
    <dataValidation type="decimal" allowBlank="1" showInputMessage="1" showErrorMessage="1" errorTitle="Format erroni: Import" error="El valor introduït no coincideix amb les restriccions definides:_x000a_-Númeric positiu de tipus decimal" sqref="D2:D3" xr:uid="{D6063DD9-BD89-4CDF-A192-31EC111B0B2A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D4" xr:uid="{3E06A7C7-4A51-4939-82ED-47E070BB8837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2:E4" xr:uid="{B68FA28F-6C2A-4917-922F-49D1110954B3}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F2:F26" xr:uid="{13CD69A1-6EFC-40FA-B665-116B28880B79}">
      <formula1>36892</formula1>
      <formula2>47848</formula2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Txell Touri - MANCO</cp:lastModifiedBy>
  <dcterms:created xsi:type="dcterms:W3CDTF">2018-05-21T13:25:18Z</dcterms:created>
  <dcterms:modified xsi:type="dcterms:W3CDTF">2022-02-18T11:19:23Z</dcterms:modified>
</cp:coreProperties>
</file>