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K:\CCOperacions_Internes\CONTROL DE GESTIO\PERFIL DEL CONTRACTANT\2021\3er TRIMESTRE\"/>
    </mc:Choice>
  </mc:AlternateContent>
  <bookViews>
    <workbookView xWindow="0" yWindow="0" windowWidth="15600" windowHeight="11760"/>
  </bookViews>
  <sheets>
    <sheet name="Contractes menors FINS SETEMBRE" sheetId="1" r:id="rId1"/>
    <sheet name="Hoja1" sheetId="2" r:id="rId2"/>
  </sheets>
  <definedNames>
    <definedName name="_xlnm._FilterDatabase" localSheetId="0" hidden="1">'Contractes menors FINS SETEMBRE'!$A$1:$H$1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<sst xmlns="http://schemas.openxmlformats.org/spreadsheetml/2006/main" count="388" uniqueCount="156">
  <si>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</si>
  <si>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</si>
  <si>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</si>
  <si>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</si>
  <si>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</si>
  <si>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</si>
  <si>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NIF empresa adjudicatària</t>
  </si>
  <si>
    <t>Data inici execució</t>
  </si>
  <si>
    <t>Data fi execució</t>
  </si>
  <si>
    <t>Si</t>
  </si>
  <si>
    <t>44175920G</t>
  </si>
  <si>
    <t xml:space="preserve">SOLER LUQUE, JAUME </t>
  </si>
  <si>
    <t>180/2021/CMSERV1</t>
  </si>
  <si>
    <t>IMPARTICIÓ DEL CURS ¿LA PROSPECCIÓ D¿EMPRESES: EINA BÀSICA PER A LA INSERCIÓ DE LES PERSONES AL MERCAT DE TREBALL¿, DINS DE LA PROGRAMACIÓ DE SESSIONS FORMATIVES VINCULADES A L¿ACTUACIÓ DE RECURSOS PER A LA CAPACITACIÓ DEL PERSONAL TÈCNIC DEL PROGRAMA UBICAT 2020</t>
  </si>
  <si>
    <t xml:space="preserve">SERVICIOS PLENOS DE MANIPULACION S.L </t>
  </si>
  <si>
    <t>B61456984</t>
  </si>
  <si>
    <t>Impressió i gran format d'aplicacions corporatives per al programa Women Corporate: dísptics, carpetas i totems.</t>
  </si>
  <si>
    <t>202/2021/CMSERV1</t>
  </si>
  <si>
    <t>212/2021/CMSERV1</t>
  </si>
  <si>
    <t>CONTRACTE MENOR DE SERVEIS PER A L'ELABORACIÓ D'UN ESTUDI TOPOGRÀFIC PER L'AMPLIACIÓ DE L'EDIFICI ANNEX AL CAMP DE FUTBOL MUNICIPAL DE VILADECANS</t>
  </si>
  <si>
    <t>GEOINFORMATICOS SLP</t>
  </si>
  <si>
    <t>B62010665</t>
  </si>
  <si>
    <t>234/2021/CMSERV1</t>
  </si>
  <si>
    <t>CONTRACTE ADMINISTRATIU DE SERVEIS PER HABILITAR DUES AULES VIRTUALS A L¿ESPAI VILADECANS INNOVACIO EMPRESARIAL</t>
  </si>
  <si>
    <t xml:space="preserve">AUDIOVISUALES DATA, SL </t>
  </si>
  <si>
    <t>B61444402</t>
  </si>
  <si>
    <t>265/2021/CMSERV1</t>
  </si>
  <si>
    <t>CONTRACTE MENOR DE SERVEIS D¿ASSESSORAMENT PER A LA RECONCEPTUALITZACIÓ I REDISSENY D'ESPAIS EXTERIORS DEL CEIP AMAT TARGA</t>
  </si>
  <si>
    <t>FUNDACIO PER A LA UNIVERSITAT OBERTA DE CATALUNYA</t>
  </si>
  <si>
    <t>G60667813</t>
  </si>
  <si>
    <t>275/2021/CMSERV1</t>
  </si>
  <si>
    <t>CONTRACTE MENOR DE SERVEIS PER LA TRAMITACIÓ DE FONS NEXT GENRATION UE</t>
  </si>
  <si>
    <t>D'ALEPH INICIATIVAS Y ORGANIZACION, SA</t>
  </si>
  <si>
    <t>A63141170</t>
  </si>
  <si>
    <t>298/2021/CMSERV1</t>
  </si>
  <si>
    <t>CONTRACTE ADMINISTRATIU DE SERVEIS PER LA REALITZACIO DE 4 TALLERS SOBRE INDÚSTRIA 4.0 ORIENTADA A EMPRESES I EMPRENEDORS</t>
  </si>
  <si>
    <t>FUNDACIO PRIVADA CENTRE CIM</t>
  </si>
  <si>
    <t>G63749162</t>
  </si>
  <si>
    <t>46/2021/CMSUBM1</t>
  </si>
  <si>
    <t xml:space="preserve">CONTRACTE ADMINISTRATIU DE SUBMINISTRAMENT PER L'ADQUISICIÓ DE 3 ORDINADORS PORTÀTILS PER VILADECANS INNOVACIÓ EMPRESARIAL </t>
  </si>
  <si>
    <t>ETIC DATA CLOUD &amp; SERVICES SL</t>
  </si>
  <si>
    <t>B66398306</t>
  </si>
  <si>
    <t>CONTRACTE MENOR D'OBRES DE PINTURA DE DOS PANYS DE PARET A LES AULES 3A-3B DEL CEIP EL GARROFER. AULES FAÇANA OEST</t>
  </si>
  <si>
    <t>39/2021/CMOBR1</t>
  </si>
  <si>
    <t>ALVAREZ COBO, MANEL</t>
  </si>
  <si>
    <t>52911714F</t>
  </si>
  <si>
    <t>CONTRACTACIÓ CONSULTORA ESPECIALITZADA EN L¿ÀMBIT EMPRESARIAL PEL DESENVOLUPAMENT DEL PROGRAMA MENTORING EMPRESARIAL PER LA REORIENTACIÓ DE PIMES DE VILADECANS EN EL MARC DEL PLA DE REACTIVACIÓ LOCAL DE VILADECANS 2021</t>
  </si>
  <si>
    <t>109/2021/CMSERV2</t>
  </si>
  <si>
    <t>BUCONDA, SLU</t>
  </si>
  <si>
    <t>B67026237</t>
  </si>
  <si>
    <t>58/2021/CMSERV2</t>
  </si>
  <si>
    <t>CONTRACTACIÓ D'UN SERVEI DE MANTENIMENT I VIGILÀNCIA DE LA MASIA CAN GINESTAR, UBICADA AL C/ ROURE, 24 DE VILADECANS.</t>
  </si>
  <si>
    <t>JUDOMA, SL</t>
  </si>
  <si>
    <t>B08930372</t>
  </si>
  <si>
    <t>62/2021/CMSERV2</t>
  </si>
  <si>
    <t xml:space="preserve">CONTRACTE ADMINISTRATIU DE SERVEIS PEL DESENVOLUPAMENT I EXECUCIÓ DE LES ACCIONS DE FORMACIÓ I TUTORITZACIÓ DEL PROGRAMA DE DESENVOLUPAMENT DIRECTIU PER A DONES "WOMEN CORPORATE" </t>
  </si>
  <si>
    <t>CIEF; CONSULTING INTEGRAL EN FORMACIO, S.L.</t>
  </si>
  <si>
    <t>B59531723</t>
  </si>
  <si>
    <t>75/2021/CMSERV2</t>
  </si>
  <si>
    <t>CONTRACTE ADMINISTRATIU DE SERVEIS PER L¿ASSESSORAMENT A EMPRESES EN LA IMPLEMENTACIÓ DE PROJECTES D¿ECONOMIA CIRCULAR</t>
  </si>
  <si>
    <t xml:space="preserve">SIMBIOSY I INDUSTRIAL, SL </t>
  </si>
  <si>
    <t>B66347451</t>
  </si>
  <si>
    <t>79/2021/CMSERV2</t>
  </si>
  <si>
    <t xml:space="preserve">CONTRACTACIÓ DEL SERVEI D¿IMPARTICIÓ DE TALLERS DE GESTIÓ DE LES EMOCIONS ADREÇADA A JOVES EN EL MARC DE L¿ESCOLA DE NOVES OPORTUNITATS DEL SERVEI DE FORMACIÓ I OCUPACIÓ. </t>
  </si>
  <si>
    <t>RAVELO MORENO,RAUL</t>
  </si>
  <si>
    <t>43289775A</t>
  </si>
  <si>
    <t>87/2021/CMSERV2</t>
  </si>
  <si>
    <t xml:space="preserve">SCONSULTORS VALLES EXPORTACIO, SL </t>
  </si>
  <si>
    <t>Contractació dels serveis adreçats a desenvolupar i executar les diferents accions de formació i acompanyament del programa "Innovadona"</t>
  </si>
  <si>
    <t>B66134743</t>
  </si>
  <si>
    <t>CONTRACTE ADMINISTRATIU DEL SERVEI PER A LA REVISIÓ, REDISSENY, MILLORA I DIGITALITZACIÓ DE L'EXPERIÈNCIA LÚDICA: MAMUTS. DESCOBREIX VILADECANS.</t>
  </si>
  <si>
    <t>CUBUS GAMES SL</t>
  </si>
  <si>
    <t>B66215153</t>
  </si>
  <si>
    <t>97/2021/CMSERV2</t>
  </si>
  <si>
    <t>GASTRONOMIA DE PROXIMITAT, S.L.</t>
  </si>
  <si>
    <t>B66368770</t>
  </si>
  <si>
    <t>CONTRACTE ADMINISTRATIU DE SERVEIS PER A LA REALITZACIÓ DEL PLA DE COMUNICACIÓ, CREATIVITAT, DISSENY GRÀFIC, DINAMITZACIÓ I GESTIÓ DELS CANALS DIGITALS DE LA CAMPANYA DE PROMOCIÓ DEL PRODUCTE FRESC DE PROXIMITAT DE VILADECANS</t>
  </si>
  <si>
    <t>107/2021/CMSERV2</t>
  </si>
  <si>
    <t>122/2021/CMSERV2</t>
  </si>
  <si>
    <t>CONTRACTE MENOR DE SERVEIS PER A L'ELABORACIÓ D'UN ESTUDI TOPOGRÀFIC PER A LA REDACCIÓ DEL PROJECTE D'OBRES LOCALS D'URBANITZACIÓ DE LA RAMBLA MODOLELL DE VILADECANS</t>
  </si>
  <si>
    <t xml:space="preserve">  LEKU STUDIO SLP </t>
  </si>
  <si>
    <t>B67346841</t>
  </si>
  <si>
    <t>CONTRACTE MENOR DE SERVEIS DE REDACCIÓ DEL PROJECTE D¿ADEQUACIÓ I URBANITZACIÓ A L¿ENTORN DE L¿ESCOLA GERMANS AMAT I TARGA</t>
  </si>
  <si>
    <t>131/2021/CMSERV2</t>
  </si>
  <si>
    <t>CONTRACTE ADMINISTRATIU DE SUBMINISTRAMENT PER L'ADQUISICIÓ DE 2 DISPOSITIUS DE DETECCIÓ DE FLUXE DE VIANANTS I VEHICLES PEL PROJECTE DE REVITALITZACIÓ DE LA RAMBLA MODOLELL</t>
  </si>
  <si>
    <t>29/2021/CMSUBM2</t>
  </si>
  <si>
    <t xml:space="preserve">LIBELIUM COMUNICACIONES DISTRIBUIDAS SL </t>
  </si>
  <si>
    <t>B99135832</t>
  </si>
  <si>
    <t>104/2021/CMSERV1</t>
  </si>
  <si>
    <t>CONTRACTACIÓ DE LA DOCENCIA DEL TALLER "CREACIO D'UN VIDEOCURRICULUM" (TRF/ER6)  DINS DEL RECULL D'ACTIVITATS 2021 PER ALS SLO: PERSONES I EMPRESES, EN EL MARC DE LA DIPUTACIÓ DE BARCELONA.</t>
  </si>
  <si>
    <t xml:space="preserve">  MARTINEZ I ROSAS,JOAN ANTONI </t>
  </si>
  <si>
    <t>46120398Q</t>
  </si>
  <si>
    <t>CONTRACTACIÓ DE LA DOCENCIA DEL TALLER "L'ENTREVISTA PER COMPETÈNCIES" (TRF/ER23)  DINS DEL RECULL D'ACTIVITATS 2021 PER ALS SLO: PERSONES I EMPRESES, EN EL MARC DE LA DIPUTACIÓ DE BARCELONA.</t>
  </si>
  <si>
    <t>106/2021/CMSERV1</t>
  </si>
  <si>
    <t xml:space="preserve">  NAU DESENVOLUPAMENT PROFESSIONAL, SL </t>
  </si>
  <si>
    <t>B62972575</t>
  </si>
  <si>
    <t>208/2021/CMSERV1</t>
  </si>
  <si>
    <t xml:space="preserve">ACTUACIONS DE DINAMITZACIÓ EN RELACIÓ AL PROJECTE D'INTERVENCIÓ INTEGRAL I DE REVITALITZACIÓ DE LA RAMBLA MODOLELL. </t>
  </si>
  <si>
    <t xml:space="preserve">  PETITS JOCS, SL </t>
  </si>
  <si>
    <t>B67191189</t>
  </si>
  <si>
    <t>213/2021/CMSERV1</t>
  </si>
  <si>
    <t>CONTRACTACIÓ MENOR PER A LA IMPARTICIÓ DEL TALLER:"Coneix els requisits legals i fiscals de la venda online", PER AL RECULL 2021 D'ACTIVITATS DE SUPORT AL TEIXIT EMPRESARIAL DE LA DIPUTACIO DE BARCELONA</t>
  </si>
  <si>
    <t xml:space="preserve">  PRESA ALAMILLOS,YOLANDA </t>
  </si>
  <si>
    <t>00837990P</t>
  </si>
  <si>
    <t>218/2021/CMSERV1</t>
  </si>
  <si>
    <t xml:space="preserve">CONTRACTACIÓ MENOR PER A LA IMPARTICIÓ DEL TALLER:"Creativitat per empendre", PER AL RECULL 2021 D'ACTIVITATS DE SUPORT AL TEIXIT EMPRESARIAL DE LA DIPUTACIO DE BARCELONA </t>
  </si>
  <si>
    <t xml:space="preserve">  URIARTE CALVO,ARANTZA </t>
  </si>
  <si>
    <t>24339847M</t>
  </si>
  <si>
    <t>220/2021/CMSERV1</t>
  </si>
  <si>
    <t xml:space="preserve">SOLARTRADEX SL </t>
  </si>
  <si>
    <t xml:space="preserve">CONTRACTE MENOR DE SERVEIS DE SUPORT TÈCNIC EXTERN QUE AJUDI EN LA REVISIÓ DELS PROJECTES EXECUTIUS DE LES 20 INSTAL·LACIONS FOTOVOLTAIQUES, QUE AJUDI EN LA DETECCIÓ DE POSSIBLES ERRADES O MANCANCES QUE PUGUIN INFLUIR EN LA CORRECTA EXECUCIÓ DE LES OBRES. </t>
  </si>
  <si>
    <t>B65264434</t>
  </si>
  <si>
    <t>222/2021/CMSERV1</t>
  </si>
  <si>
    <t>SUPORT TÈCNIC PER AL RECULL D'INDICADORS EN L'ÚS DEL MARKETPLACE, DELIVERY, TAKE AWAY, PRODUCTE PROXIMITAT I DIGITALITZACIÓ  AL COMERÇ DE LA RESTAURACIÓ DE VILADECANS.</t>
  </si>
  <si>
    <t xml:space="preserve">  TIMONEDA GALLEN,SYLVIA </t>
  </si>
  <si>
    <t>38069779H</t>
  </si>
  <si>
    <t>226/2021/CMSERV1</t>
  </si>
  <si>
    <t>Refuerzo comunicación corporativa programa Women Corporate: prensa y redes.</t>
  </si>
  <si>
    <t xml:space="preserve">  GRUPO OTO MEDIA SL </t>
  </si>
  <si>
    <t>B66171174</t>
  </si>
  <si>
    <t>251/2021/CMSERV1</t>
  </si>
  <si>
    <t>CONTRACTE EXPERT PER A LA REALITZACIÓ DE MENTORING EMPRESARIAL</t>
  </si>
  <si>
    <t xml:space="preserve">  BALAÑA QUINTERO,EULALIA </t>
  </si>
  <si>
    <t>35017062E</t>
  </si>
  <si>
    <t>276/2021/CMSERV1</t>
  </si>
  <si>
    <t xml:space="preserve">CONTRACTE MENOR DE SERVEIS PER DONAR VIABILITAT CONTRACTUAL A LA CONTINUÏTAT DEL SUPORT DE VALIDACIÓ DELS BONUS CONSUM VILAWATT¿S. </t>
  </si>
  <si>
    <t xml:space="preserve">  SALA GONZALEZ,LLUIS</t>
  </si>
  <si>
    <t>53313903H</t>
  </si>
  <si>
    <t>290/2021/CMSERV1</t>
  </si>
  <si>
    <t xml:space="preserve">CONTRACTE EXPERT PER A LA REALITZACIÓ DE MENTORINGS EMPRESARIALS. </t>
  </si>
  <si>
    <t xml:space="preserve">  MONTOLIO GIL,NATALIA </t>
  </si>
  <si>
    <t>38086033B</t>
  </si>
  <si>
    <t>293/2021/CMSERV1</t>
  </si>
  <si>
    <t>CONTRACTE EXPERT PER A LA REALITZACIÓ DE MENTORINGS EMPRESARIALS.</t>
  </si>
  <si>
    <t xml:space="preserve">  SALVADOR URBANO,ISABEL </t>
  </si>
  <si>
    <t>33967782W</t>
  </si>
  <si>
    <t>304/2021/CMSERV1</t>
  </si>
  <si>
    <t xml:space="preserve">CONTRACTE MENOR DE  SERVEIS PER A LA DIRECCIÓ FACULTATIVA DE LES OBRES PER A LA INSTAL·LACIÓ D'UN ASCENSOR A LA MASIA CAN PALMER. </t>
  </si>
  <si>
    <t xml:space="preserve">  MORAL BOADAS,JOAN JOSEP </t>
  </si>
  <si>
    <t xml:space="preserve">37723701K </t>
  </si>
  <si>
    <t>306/2021/CMSERV1</t>
  </si>
  <si>
    <t xml:space="preserve">CONTRACTE MENOR DE SERVEIS DE FEINES DE COORDINACIÓ I SEGURETAT LABORAL DE LES OBRES PER A LA INSTAL·LACIÓ D'UN ASCENSOR A LA MASIA CAN PALMER. </t>
  </si>
  <si>
    <t xml:space="preserve">  SUERO COLUMNA,MARIA BEATRIZ</t>
  </si>
  <si>
    <t xml:space="preserve">47874927J </t>
  </si>
  <si>
    <t>47/2021/CMSUBM1</t>
  </si>
  <si>
    <t>CONTRACTE MENOR DE SUBMINISTRAMENT DE VEHICLES (PATINETS I BICICLETES) PEL DESENVOLUPAMENT DEL PFI-PTT D'AUXILIAR DE MANTENIMENT I REPARACIÓ DE VEHICLES DE MOBILITAT PERSONAL DEL SERVEI DE FORMACIÓ I OCUPACIÓ.</t>
  </si>
  <si>
    <t xml:space="preserve">  MEDIA MARKT GAVA </t>
  </si>
  <si>
    <t>A63297048</t>
  </si>
  <si>
    <t>48/2021/CMSUBM1</t>
  </si>
  <si>
    <t>CONTRACTACIÓ DEL SERVEI DE SUBMINISTRAMENT  D'EINES PER AL DESENVOLUPAMENT DEL PROGRAMA PFI-PTT D'AUXILIAR DE MANTENIMENT I REPARACIÓ DE VEHICLES DE MOBILITAT PERSONAL DEL SERVEI DE FORMACIÓ I OCUPACIÓ.</t>
  </si>
  <si>
    <t xml:space="preserve">  SUBMINISTRAMENTS INDUSTRIALS LLOPART SL </t>
  </si>
  <si>
    <t>B63535181</t>
  </si>
  <si>
    <t>59/2021/CMSUBM1</t>
  </si>
  <si>
    <t>SUBMINISTRAMENT DE TERRA VEGETAL  PER A  L¿ESPECIALITAT  D¿INSTAL·LACIÓ I MANTENIMENT DE JARDINS I ZONES VERDES EN EL MARC DEL PROJECTE TREBALL ALS BARRIS 2020, CASA D¿OFICIS ¿TRANSICIÓ ECOLÒGICA¿.</t>
  </si>
  <si>
    <t xml:space="preserve">BURES, SAU </t>
  </si>
  <si>
    <t>A08705568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</si>
</sst>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 tint="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0" xfId="0" applyFont="1" applyFill="1"/>
    <xf numFmtId="0" fontId="0" fillId="0" borderId="0" xfId="0" applyBorder="1"/>
    <xf numFmtId="164" fontId="0" fillId="0" borderId="1" xfId="0" applyNumberFormat="1" applyFill="1" applyBorder="1" applyAlignment="1" applyProtection="1">
      <alignment horizontal="center" vertical="center" wrapText="1"/>
      <protection locked="0"/>
    </xf>
    <xf numFmtId="0" fontId="0" fillId="0" borderId="1" xfId="0" applyNumberFormat="1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0" xfId="0" applyFill="1" applyBorder="1"/>
    <xf numFmtId="14" fontId="0" fillId="3" borderId="1" xfId="0" applyNumberFormat="1" applyFill="1" applyBorder="1" applyAlignment="1" applyProtection="1">
      <alignment horizontal="center" vertical="center" wrapText="1"/>
      <protection locked="0"/>
    </xf>
    <xf numFmtId="14" fontId="0" fillId="0" borderId="1" xfId="0" applyNumberForma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4" borderId="0" xfId="0" applyFill="1"/>
    <xf numFmtId="0" fontId="2" fillId="4" borderId="0" xfId="0" applyFont="1" applyFill="1"/>
    <xf numFmtId="0" fontId="1" fillId="2" borderId="0" xfId="0" applyFont="1" applyFill="1" applyAlignment="1">
      <alignment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16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8"/>
  <sheetViews>
    <sheetView tabSelected="1" zoomScale="90" zoomScaleNormal="90" workbookViewId="0">
      <selection activeCell="G3" sqref="G3"/>
    </sheetView>
  </sheetViews>
  <sheetFormatPr baseColWidth="10" defaultColWidth="11.42578125" defaultRowHeight="15" x14ac:dyDescent="0.25"/>
  <cols>
    <col min="1" max="1" width="24.28515625" bestFit="1" customWidth="1"/>
    <col min="2" max="2" width="23.7109375" bestFit="1" customWidth="1"/>
    <col min="3" max="3" width="48.140625" customWidth="1"/>
    <col min="4" max="4" width="29.7109375" customWidth="1"/>
    <col min="5" max="5" width="18.28515625" customWidth="1"/>
    <col min="6" max="6" width="17.42578125" bestFit="1" customWidth="1"/>
    <col min="7" max="7" width="25.42578125" customWidth="1"/>
    <col min="8" max="8" width="17.140625" bestFit="1" customWidth="1"/>
    <col min="9" max="9" width="17.140625" customWidth="1"/>
  </cols>
  <sheetData>
    <row r="1" spans="1: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7</v>
      </c>
      <c r="F1" s="1" t="s">
        <v>8</v>
      </c>
      <c r="G1" s="1" t="s">
        <v>5</v>
      </c>
      <c r="H1" s="1" t="s">
        <v>6</v>
      </c>
      <c r="I1" s="1" t="s">
        <v>4</v>
      </c>
    </row>
    <row r="2" spans="1:9" s="6" customFormat="1" ht="75" customHeight="1" x14ac:dyDescent="0.25">
      <c r="A2" s="4" t="s">
        <v>120</v>
      </c>
      <c r="B2" s="4">
        <v>2021</v>
      </c>
      <c r="C2" s="4" t="s">
        <v>121</v>
      </c>
      <c r="D2" s="3">
        <v>1089</v>
      </c>
      <c r="E2" s="7">
        <v>44432</v>
      </c>
      <c r="F2" s="8">
        <v>44515</v>
      </c>
      <c r="G2" s="5" t="s">
        <v>122</v>
      </c>
      <c r="H2" s="5" t="s">
        <v>123</v>
      </c>
      <c r="I2" s="9" t="s">
        <v>9</v>
      </c>
    </row>
    <row r="3" spans="1:9" s="6" customFormat="1" ht="75" customHeight="1" x14ac:dyDescent="0.25">
      <c r="A3" s="4" t="s">
        <v>116</v>
      </c>
      <c r="B3" s="4">
        <v>2021</v>
      </c>
      <c r="C3" s="4" t="s">
        <v>117</v>
      </c>
      <c r="D3" s="3">
        <v>2420</v>
      </c>
      <c r="E3" s="7">
        <v>44393</v>
      </c>
      <c r="F3" s="8">
        <v>44469</v>
      </c>
      <c r="G3" s="5" t="s">
        <v>118</v>
      </c>
      <c r="H3" s="5" t="s">
        <v>119</v>
      </c>
      <c r="I3" s="9" t="s">
        <v>9</v>
      </c>
    </row>
    <row r="4" spans="1:9" s="6" customFormat="1" ht="75" customHeight="1" x14ac:dyDescent="0.25">
      <c r="A4" s="4" t="s">
        <v>83</v>
      </c>
      <c r="B4" s="4">
        <v>2021</v>
      </c>
      <c r="C4" s="4" t="s">
        <v>82</v>
      </c>
      <c r="D4" s="3">
        <v>11434.5</v>
      </c>
      <c r="E4" s="7">
        <v>44463</v>
      </c>
      <c r="F4" s="8">
        <v>44766</v>
      </c>
      <c r="G4" s="5" t="s">
        <v>80</v>
      </c>
      <c r="H4" s="5" t="s">
        <v>81</v>
      </c>
      <c r="I4" s="9" t="s">
        <v>9</v>
      </c>
    </row>
    <row r="5" spans="1:9" s="6" customFormat="1" ht="75" customHeight="1" x14ac:dyDescent="0.25">
      <c r="A5" s="4" t="s">
        <v>88</v>
      </c>
      <c r="B5" s="4">
        <v>2021</v>
      </c>
      <c r="C5" s="4" t="s">
        <v>89</v>
      </c>
      <c r="D5" s="3">
        <v>1350</v>
      </c>
      <c r="E5" s="7">
        <v>44440</v>
      </c>
      <c r="F5" s="8">
        <v>44561</v>
      </c>
      <c r="G5" s="5" t="s">
        <v>90</v>
      </c>
      <c r="H5" s="5" t="s">
        <v>91</v>
      </c>
      <c r="I5" s="9" t="s">
        <v>9</v>
      </c>
    </row>
    <row r="6" spans="1:9" s="6" customFormat="1" ht="75" customHeight="1" x14ac:dyDescent="0.25">
      <c r="A6" s="4" t="s">
        <v>144</v>
      </c>
      <c r="B6" s="4">
        <v>2021</v>
      </c>
      <c r="C6" s="4" t="s">
        <v>145</v>
      </c>
      <c r="D6" s="3">
        <v>2754.99</v>
      </c>
      <c r="E6" s="7">
        <v>44452</v>
      </c>
      <c r="F6" s="8">
        <v>44500</v>
      </c>
      <c r="G6" s="5" t="s">
        <v>146</v>
      </c>
      <c r="H6" s="5" t="s">
        <v>147</v>
      </c>
      <c r="I6" s="9" t="s">
        <v>9</v>
      </c>
    </row>
    <row r="7" spans="1:9" s="6" customFormat="1" ht="75" customHeight="1" x14ac:dyDescent="0.25">
      <c r="A7" s="4" t="s">
        <v>128</v>
      </c>
      <c r="B7" s="4">
        <v>2021</v>
      </c>
      <c r="C7" s="4" t="s">
        <v>129</v>
      </c>
      <c r="D7" s="3">
        <v>3267</v>
      </c>
      <c r="E7" s="7">
        <v>44462</v>
      </c>
      <c r="F7" s="8">
        <v>44526</v>
      </c>
      <c r="G7" s="5" t="s">
        <v>130</v>
      </c>
      <c r="H7" s="5" t="s">
        <v>131</v>
      </c>
      <c r="I7" s="9" t="s">
        <v>9</v>
      </c>
    </row>
    <row r="8" spans="1:9" s="6" customFormat="1" ht="75" customHeight="1" x14ac:dyDescent="0.25">
      <c r="A8" s="4" t="s">
        <v>136</v>
      </c>
      <c r="B8" s="4">
        <v>2021</v>
      </c>
      <c r="C8" s="4" t="s">
        <v>137</v>
      </c>
      <c r="D8" s="3">
        <v>3509</v>
      </c>
      <c r="E8" s="7">
        <v>44469</v>
      </c>
      <c r="F8" s="8">
        <v>44561</v>
      </c>
      <c r="G8" s="5" t="s">
        <v>138</v>
      </c>
      <c r="H8" s="5" t="s">
        <v>139</v>
      </c>
      <c r="I8" s="9" t="s">
        <v>9</v>
      </c>
    </row>
    <row r="9" spans="1:9" s="6" customFormat="1" ht="75" customHeight="1" x14ac:dyDescent="0.25">
      <c r="A9" s="4" t="s">
        <v>93</v>
      </c>
      <c r="B9" s="4">
        <v>2021</v>
      </c>
      <c r="C9" s="4" t="s">
        <v>92</v>
      </c>
      <c r="D9" s="3">
        <v>696</v>
      </c>
      <c r="E9" s="7">
        <v>44440</v>
      </c>
      <c r="F9" s="8">
        <v>44498</v>
      </c>
      <c r="G9" s="5" t="s">
        <v>94</v>
      </c>
      <c r="H9" s="5" t="s">
        <v>95</v>
      </c>
      <c r="I9" s="9" t="s">
        <v>9</v>
      </c>
    </row>
    <row r="10" spans="1:9" s="6" customFormat="1" ht="75" customHeight="1" x14ac:dyDescent="0.25">
      <c r="A10" s="4" t="s">
        <v>96</v>
      </c>
      <c r="B10" s="4">
        <v>2021</v>
      </c>
      <c r="C10" s="4" t="s">
        <v>97</v>
      </c>
      <c r="D10" s="3">
        <v>2075.15</v>
      </c>
      <c r="E10" s="7">
        <v>44382</v>
      </c>
      <c r="F10" s="8">
        <v>44561</v>
      </c>
      <c r="G10" s="5" t="s">
        <v>98</v>
      </c>
      <c r="H10" s="5" t="s">
        <v>99</v>
      </c>
      <c r="I10" s="9" t="s">
        <v>9</v>
      </c>
    </row>
    <row r="11" spans="1:9" s="6" customFormat="1" ht="75" customHeight="1" x14ac:dyDescent="0.25">
      <c r="A11" s="4" t="s">
        <v>100</v>
      </c>
      <c r="B11" s="4">
        <v>2021</v>
      </c>
      <c r="C11" s="4" t="s">
        <v>101</v>
      </c>
      <c r="D11" s="3">
        <v>660</v>
      </c>
      <c r="E11" s="7">
        <v>44453</v>
      </c>
      <c r="F11" s="8">
        <v>44455</v>
      </c>
      <c r="G11" s="5" t="s">
        <v>102</v>
      </c>
      <c r="H11" s="5" t="s">
        <v>103</v>
      </c>
      <c r="I11" s="9" t="s">
        <v>9</v>
      </c>
    </row>
    <row r="12" spans="1:9" s="6" customFormat="1" ht="75" customHeight="1" x14ac:dyDescent="0.25">
      <c r="A12" s="4" t="s">
        <v>124</v>
      </c>
      <c r="B12" s="4">
        <v>2021</v>
      </c>
      <c r="C12" s="4" t="s">
        <v>125</v>
      </c>
      <c r="D12" s="3">
        <v>1712.26</v>
      </c>
      <c r="E12" s="7">
        <v>44421</v>
      </c>
      <c r="F12" s="8">
        <v>44530</v>
      </c>
      <c r="G12" s="5" t="s">
        <v>126</v>
      </c>
      <c r="H12" s="5" t="s">
        <v>127</v>
      </c>
      <c r="I12" s="9" t="s">
        <v>9</v>
      </c>
    </row>
    <row r="13" spans="1:9" s="6" customFormat="1" ht="75" customHeight="1" x14ac:dyDescent="0.25">
      <c r="A13" s="4" t="s">
        <v>132</v>
      </c>
      <c r="B13" s="4">
        <v>2021</v>
      </c>
      <c r="C13" s="4" t="s">
        <v>133</v>
      </c>
      <c r="D13" s="3">
        <v>3267</v>
      </c>
      <c r="E13" s="7">
        <v>44462</v>
      </c>
      <c r="F13" s="8">
        <v>44525</v>
      </c>
      <c r="G13" s="5" t="s">
        <v>134</v>
      </c>
      <c r="H13" s="5" t="s">
        <v>135</v>
      </c>
      <c r="I13" s="9" t="s">
        <v>9</v>
      </c>
    </row>
    <row r="14" spans="1:9" s="6" customFormat="1" ht="75" customHeight="1" x14ac:dyDescent="0.25">
      <c r="A14" s="4" t="s">
        <v>148</v>
      </c>
      <c r="B14" s="4">
        <v>2021</v>
      </c>
      <c r="C14" s="4" t="s">
        <v>149</v>
      </c>
      <c r="D14" s="3">
        <v>2002.07</v>
      </c>
      <c r="E14" s="7">
        <v>44454</v>
      </c>
      <c r="F14" s="8">
        <v>44500</v>
      </c>
      <c r="G14" s="5" t="s">
        <v>150</v>
      </c>
      <c r="H14" s="5" t="s">
        <v>151</v>
      </c>
      <c r="I14" s="9" t="s">
        <v>9</v>
      </c>
    </row>
    <row r="15" spans="1:9" s="6" customFormat="1" ht="75" customHeight="1" x14ac:dyDescent="0.25">
      <c r="A15" s="4" t="s">
        <v>140</v>
      </c>
      <c r="B15" s="4">
        <v>2021</v>
      </c>
      <c r="C15" s="4" t="s">
        <v>141</v>
      </c>
      <c r="D15" s="3">
        <v>484</v>
      </c>
      <c r="E15" s="7">
        <v>44469</v>
      </c>
      <c r="F15" s="8">
        <v>44561</v>
      </c>
      <c r="G15" s="5" t="s">
        <v>142</v>
      </c>
      <c r="H15" s="5" t="s">
        <v>143</v>
      </c>
      <c r="I15" s="9" t="s">
        <v>9</v>
      </c>
    </row>
    <row r="16" spans="1:9" s="6" customFormat="1" ht="75" customHeight="1" x14ac:dyDescent="0.25">
      <c r="A16" s="4" t="s">
        <v>112</v>
      </c>
      <c r="B16" s="4">
        <v>2021</v>
      </c>
      <c r="C16" s="4" t="s">
        <v>113</v>
      </c>
      <c r="D16" s="3">
        <v>3418.25</v>
      </c>
      <c r="E16" s="7">
        <v>44396</v>
      </c>
      <c r="F16" s="8">
        <v>44561</v>
      </c>
      <c r="G16" s="5" t="s">
        <v>114</v>
      </c>
      <c r="H16" s="5" t="s">
        <v>115</v>
      </c>
      <c r="I16" s="9" t="s">
        <v>9</v>
      </c>
    </row>
    <row r="17" spans="1:9" s="6" customFormat="1" ht="75" customHeight="1" x14ac:dyDescent="0.25">
      <c r="A17" s="4" t="s">
        <v>104</v>
      </c>
      <c r="B17" s="4">
        <v>2021</v>
      </c>
      <c r="C17" s="4" t="s">
        <v>105</v>
      </c>
      <c r="D17" s="3">
        <v>660</v>
      </c>
      <c r="E17" s="7">
        <v>44467</v>
      </c>
      <c r="F17" s="8">
        <v>44469</v>
      </c>
      <c r="G17" s="5" t="s">
        <v>106</v>
      </c>
      <c r="H17" s="5" t="s">
        <v>107</v>
      </c>
      <c r="I17" s="9" t="s">
        <v>9</v>
      </c>
    </row>
    <row r="18" spans="1:9" s="6" customFormat="1" ht="75" customHeight="1" x14ac:dyDescent="0.25">
      <c r="A18" s="4" t="s">
        <v>43</v>
      </c>
      <c r="B18" s="4">
        <v>2021</v>
      </c>
      <c r="C18" s="4" t="s">
        <v>42</v>
      </c>
      <c r="D18" s="3">
        <v>387.2</v>
      </c>
      <c r="E18" s="7">
        <v>44410</v>
      </c>
      <c r="F18" s="8">
        <v>44424</v>
      </c>
      <c r="G18" s="5" t="s">
        <v>44</v>
      </c>
      <c r="H18" s="5" t="s">
        <v>45</v>
      </c>
      <c r="I18" s="9" t="s">
        <v>9</v>
      </c>
    </row>
    <row r="19" spans="1:9" s="6" customFormat="1" ht="75" customHeight="1" x14ac:dyDescent="0.25">
      <c r="A19" s="4" t="s">
        <v>22</v>
      </c>
      <c r="B19" s="4">
        <v>2021</v>
      </c>
      <c r="C19" s="4" t="s">
        <v>23</v>
      </c>
      <c r="D19" s="3">
        <v>3628.55</v>
      </c>
      <c r="E19" s="7">
        <v>44398</v>
      </c>
      <c r="F19" s="8">
        <v>44561</v>
      </c>
      <c r="G19" s="5" t="s">
        <v>24</v>
      </c>
      <c r="H19" s="5" t="s">
        <v>25</v>
      </c>
      <c r="I19" s="9" t="s">
        <v>9</v>
      </c>
    </row>
    <row r="20" spans="1:9" s="6" customFormat="1" ht="75" customHeight="1" x14ac:dyDescent="0.25">
      <c r="A20" s="4" t="s">
        <v>47</v>
      </c>
      <c r="B20" s="4">
        <v>2021</v>
      </c>
      <c r="C20" s="4" t="s">
        <v>46</v>
      </c>
      <c r="D20" s="3">
        <v>16525</v>
      </c>
      <c r="E20" s="7">
        <v>44454</v>
      </c>
      <c r="F20" s="8">
        <v>44561</v>
      </c>
      <c r="G20" s="5" t="s">
        <v>48</v>
      </c>
      <c r="H20" s="5" t="s">
        <v>49</v>
      </c>
      <c r="I20" s="9" t="s">
        <v>9</v>
      </c>
    </row>
    <row r="21" spans="1:9" s="6" customFormat="1" ht="75" customHeight="1" x14ac:dyDescent="0.25">
      <c r="A21" s="4" t="s">
        <v>152</v>
      </c>
      <c r="B21" s="4">
        <v>2021</v>
      </c>
      <c r="C21" s="4" t="s">
        <v>153</v>
      </c>
      <c r="D21" s="3">
        <v>1089</v>
      </c>
      <c r="E21" s="7">
        <v>44446</v>
      </c>
      <c r="F21" s="8">
        <v>44498</v>
      </c>
      <c r="G21" s="5" t="s">
        <v>154</v>
      </c>
      <c r="H21" s="5" t="s">
        <v>155</v>
      </c>
      <c r="I21" s="9" t="s">
        <v>9</v>
      </c>
    </row>
    <row r="22" spans="1:9" s="6" customFormat="1" ht="75" customHeight="1" x14ac:dyDescent="0.25">
      <c r="A22" s="4" t="s">
        <v>54</v>
      </c>
      <c r="B22" s="4">
        <v>2021</v>
      </c>
      <c r="C22" s="4" t="s">
        <v>55</v>
      </c>
      <c r="D22" s="3">
        <v>15676.76</v>
      </c>
      <c r="E22" s="7">
        <v>44410</v>
      </c>
      <c r="F22" s="8">
        <v>44544</v>
      </c>
      <c r="G22" s="5" t="s">
        <v>56</v>
      </c>
      <c r="H22" s="5" t="s">
        <v>57</v>
      </c>
      <c r="I22" s="9" t="s">
        <v>9</v>
      </c>
    </row>
    <row r="23" spans="1:9" s="6" customFormat="1" ht="75" customHeight="1" x14ac:dyDescent="0.25">
      <c r="A23" s="4" t="s">
        <v>73</v>
      </c>
      <c r="B23" s="4">
        <v>2021</v>
      </c>
      <c r="C23" s="4" t="s">
        <v>70</v>
      </c>
      <c r="D23" s="3">
        <v>17847.5</v>
      </c>
      <c r="E23" s="7">
        <v>44449</v>
      </c>
      <c r="F23" s="8">
        <v>44719</v>
      </c>
      <c r="G23" s="5" t="s">
        <v>71</v>
      </c>
      <c r="H23" s="5" t="s">
        <v>72</v>
      </c>
      <c r="I23" s="9" t="s">
        <v>9</v>
      </c>
    </row>
    <row r="24" spans="1:9" s="6" customFormat="1" ht="75" customHeight="1" x14ac:dyDescent="0.25">
      <c r="A24" s="4" t="s">
        <v>30</v>
      </c>
      <c r="B24" s="4">
        <v>2021</v>
      </c>
      <c r="C24" s="4" t="s">
        <v>31</v>
      </c>
      <c r="D24" s="3">
        <v>2964.5</v>
      </c>
      <c r="E24" s="7">
        <v>44445</v>
      </c>
      <c r="F24" s="8">
        <v>44561</v>
      </c>
      <c r="G24" s="5" t="s">
        <v>32</v>
      </c>
      <c r="H24" s="5" t="s">
        <v>33</v>
      </c>
      <c r="I24" s="9" t="s">
        <v>9</v>
      </c>
    </row>
    <row r="25" spans="1:9" s="6" customFormat="1" ht="75" customHeight="1" x14ac:dyDescent="0.25">
      <c r="A25" s="4" t="s">
        <v>38</v>
      </c>
      <c r="B25" s="4">
        <v>2021</v>
      </c>
      <c r="C25" s="4" t="s">
        <v>39</v>
      </c>
      <c r="D25" s="3">
        <v>2460.23</v>
      </c>
      <c r="E25" s="7">
        <v>44385</v>
      </c>
      <c r="F25" s="8">
        <v>44400</v>
      </c>
      <c r="G25" s="5" t="s">
        <v>40</v>
      </c>
      <c r="H25" s="5" t="s">
        <v>41</v>
      </c>
      <c r="I25" s="9" t="s">
        <v>9</v>
      </c>
    </row>
    <row r="26" spans="1:9" s="6" customFormat="1" ht="75" customHeight="1" x14ac:dyDescent="0.25">
      <c r="A26" s="4" t="s">
        <v>26</v>
      </c>
      <c r="B26" s="4">
        <v>2021</v>
      </c>
      <c r="C26" s="4" t="s">
        <v>27</v>
      </c>
      <c r="D26" s="3">
        <v>1331</v>
      </c>
      <c r="E26" s="7">
        <v>44424</v>
      </c>
      <c r="F26" s="8">
        <v>44484</v>
      </c>
      <c r="G26" s="5" t="s">
        <v>28</v>
      </c>
      <c r="H26" s="5" t="s">
        <v>29</v>
      </c>
      <c r="I26" s="9" t="s">
        <v>9</v>
      </c>
    </row>
    <row r="27" spans="1:9" s="6" customFormat="1" ht="75" customHeight="1" x14ac:dyDescent="0.25">
      <c r="A27" s="4" t="s">
        <v>34</v>
      </c>
      <c r="B27" s="4">
        <v>2021</v>
      </c>
      <c r="C27" s="4" t="s">
        <v>35</v>
      </c>
      <c r="D27" s="3">
        <v>2400</v>
      </c>
      <c r="E27" s="7">
        <v>44466</v>
      </c>
      <c r="F27" s="8">
        <v>44545</v>
      </c>
      <c r="G27" s="5" t="s">
        <v>36</v>
      </c>
      <c r="H27" s="5" t="s">
        <v>37</v>
      </c>
      <c r="I27" s="9" t="s">
        <v>9</v>
      </c>
    </row>
    <row r="28" spans="1:9" s="6" customFormat="1" ht="75" customHeight="1" x14ac:dyDescent="0.25">
      <c r="A28" s="4" t="s">
        <v>77</v>
      </c>
      <c r="B28" s="4">
        <v>2021</v>
      </c>
      <c r="C28" s="4" t="s">
        <v>76</v>
      </c>
      <c r="D28" s="3">
        <v>17883.8</v>
      </c>
      <c r="E28" s="7">
        <v>44414</v>
      </c>
      <c r="F28" s="8">
        <v>44561</v>
      </c>
      <c r="G28" s="5" t="s">
        <v>74</v>
      </c>
      <c r="H28" s="5" t="s">
        <v>75</v>
      </c>
      <c r="I28" s="9" t="s">
        <v>9</v>
      </c>
    </row>
    <row r="29" spans="1:9" s="6" customFormat="1" ht="75" customHeight="1" x14ac:dyDescent="0.25">
      <c r="A29" s="4" t="s">
        <v>18</v>
      </c>
      <c r="B29" s="4">
        <v>2021</v>
      </c>
      <c r="C29" s="4" t="s">
        <v>19</v>
      </c>
      <c r="D29" s="3">
        <v>822.8</v>
      </c>
      <c r="E29" s="7">
        <v>44382</v>
      </c>
      <c r="F29" s="8">
        <v>44413</v>
      </c>
      <c r="G29" s="5" t="s">
        <v>20</v>
      </c>
      <c r="H29" s="5" t="s">
        <v>21</v>
      </c>
      <c r="I29" s="9" t="s">
        <v>9</v>
      </c>
    </row>
    <row r="30" spans="1:9" s="6" customFormat="1" ht="75" customHeight="1" x14ac:dyDescent="0.25">
      <c r="A30" s="4" t="s">
        <v>78</v>
      </c>
      <c r="B30" s="4">
        <v>2021</v>
      </c>
      <c r="C30" s="4" t="s">
        <v>79</v>
      </c>
      <c r="D30" s="3">
        <v>4622.2</v>
      </c>
      <c r="E30" s="7">
        <v>44466</v>
      </c>
      <c r="F30" s="8">
        <v>44527</v>
      </c>
      <c r="G30" s="5" t="s">
        <v>20</v>
      </c>
      <c r="H30" s="5" t="s">
        <v>21</v>
      </c>
      <c r="I30" s="9" t="s">
        <v>9</v>
      </c>
    </row>
    <row r="31" spans="1:9" s="6" customFormat="1" ht="75" customHeight="1" x14ac:dyDescent="0.25">
      <c r="A31" s="4" t="s">
        <v>50</v>
      </c>
      <c r="B31" s="4">
        <v>2021</v>
      </c>
      <c r="C31" s="4" t="s">
        <v>51</v>
      </c>
      <c r="D31" s="3">
        <v>10500</v>
      </c>
      <c r="E31" s="7">
        <v>44378</v>
      </c>
      <c r="F31" s="8">
        <v>44742</v>
      </c>
      <c r="G31" s="5" t="s">
        <v>52</v>
      </c>
      <c r="H31" s="5" t="s">
        <v>53</v>
      </c>
      <c r="I31" s="9" t="s">
        <v>9</v>
      </c>
    </row>
    <row r="32" spans="1:9" s="6" customFormat="1" ht="75" customHeight="1" x14ac:dyDescent="0.25">
      <c r="A32" s="4" t="s">
        <v>85</v>
      </c>
      <c r="B32" s="4">
        <v>2021</v>
      </c>
      <c r="C32" s="4" t="s">
        <v>84</v>
      </c>
      <c r="D32" s="3">
        <v>4377.78</v>
      </c>
      <c r="E32" s="7">
        <v>44398</v>
      </c>
      <c r="F32" s="8">
        <v>44454</v>
      </c>
      <c r="G32" s="5" t="s">
        <v>86</v>
      </c>
      <c r="H32" s="5" t="s">
        <v>87</v>
      </c>
      <c r="I32" s="9" t="s">
        <v>9</v>
      </c>
    </row>
    <row r="33" spans="1:9" s="6" customFormat="1" ht="75" customHeight="1" x14ac:dyDescent="0.25">
      <c r="A33" s="4" t="s">
        <v>62</v>
      </c>
      <c r="B33" s="4">
        <v>2021</v>
      </c>
      <c r="C33" s="4" t="s">
        <v>63</v>
      </c>
      <c r="D33" s="3">
        <v>4050</v>
      </c>
      <c r="E33" s="7">
        <v>44378</v>
      </c>
      <c r="F33" s="8">
        <v>44742</v>
      </c>
      <c r="G33" s="5" t="s">
        <v>64</v>
      </c>
      <c r="H33" s="5" t="s">
        <v>65</v>
      </c>
      <c r="I33" s="9" t="s">
        <v>9</v>
      </c>
    </row>
    <row r="34" spans="1:9" s="2" customFormat="1" ht="75" customHeight="1" x14ac:dyDescent="0.25">
      <c r="A34" s="4" t="s">
        <v>66</v>
      </c>
      <c r="B34" s="4">
        <v>2021</v>
      </c>
      <c r="C34" s="4" t="s">
        <v>68</v>
      </c>
      <c r="D34" s="3">
        <v>12668.7</v>
      </c>
      <c r="E34" s="7">
        <v>44398</v>
      </c>
      <c r="F34" s="8">
        <v>44560</v>
      </c>
      <c r="G34" s="5" t="s">
        <v>67</v>
      </c>
      <c r="H34" s="5" t="s">
        <v>69</v>
      </c>
      <c r="I34" s="9" t="s">
        <v>9</v>
      </c>
    </row>
    <row r="35" spans="1:9" s="2" customFormat="1" ht="75" customHeight="1" x14ac:dyDescent="0.25">
      <c r="A35" s="4" t="s">
        <v>17</v>
      </c>
      <c r="B35" s="4">
        <v>2021</v>
      </c>
      <c r="C35" s="4" t="s">
        <v>16</v>
      </c>
      <c r="D35" s="3">
        <v>580.19000000000005</v>
      </c>
      <c r="E35" s="7">
        <v>44392</v>
      </c>
      <c r="F35" s="8">
        <v>44469</v>
      </c>
      <c r="G35" s="5" t="s">
        <v>14</v>
      </c>
      <c r="H35" s="5" t="s">
        <v>15</v>
      </c>
      <c r="I35" s="9" t="s">
        <v>9</v>
      </c>
    </row>
    <row r="36" spans="1:9" ht="60" x14ac:dyDescent="0.25">
      <c r="A36" s="4" t="s">
        <v>58</v>
      </c>
      <c r="B36" s="4">
        <v>2021</v>
      </c>
      <c r="C36" s="4" t="s">
        <v>59</v>
      </c>
      <c r="D36" s="3">
        <v>10510.06</v>
      </c>
      <c r="E36" s="7">
        <v>44393</v>
      </c>
      <c r="F36" s="8">
        <v>44544</v>
      </c>
      <c r="G36" s="5" t="s">
        <v>60</v>
      </c>
      <c r="H36" s="5" t="s">
        <v>61</v>
      </c>
      <c r="I36" s="9" t="s">
        <v>9</v>
      </c>
    </row>
    <row r="37" spans="1:9" ht="90" x14ac:dyDescent="0.25">
      <c r="A37" s="4" t="s">
        <v>108</v>
      </c>
      <c r="B37" s="4">
        <v>2021</v>
      </c>
      <c r="C37" s="4" t="s">
        <v>110</v>
      </c>
      <c r="D37" s="3">
        <v>3591.28</v>
      </c>
      <c r="E37" s="7">
        <v>44389</v>
      </c>
      <c r="F37" s="8">
        <v>44449</v>
      </c>
      <c r="G37" s="5" t="s">
        <v>109</v>
      </c>
      <c r="H37" s="5" t="s">
        <v>111</v>
      </c>
      <c r="I37" s="9" t="s">
        <v>9</v>
      </c>
    </row>
    <row r="38" spans="1:9" ht="105" x14ac:dyDescent="0.25">
      <c r="A38" s="4" t="s">
        <v>12</v>
      </c>
      <c r="B38" s="4">
        <v>2021</v>
      </c>
      <c r="C38" s="4" t="s">
        <v>13</v>
      </c>
      <c r="D38" s="3">
        <v>700</v>
      </c>
      <c r="E38" s="7">
        <v>44396</v>
      </c>
      <c r="F38" s="8">
        <v>44561</v>
      </c>
      <c r="G38" s="5" t="s">
        <v>11</v>
      </c>
      <c r="H38" s="5" t="s">
        <v>10</v>
      </c>
      <c r="I38" s="9" t="s">
        <v>9</v>
      </c>
    </row>
  </sheetData>
  <autoFilter ref="A1:H1">
    <sortState ref="A2:H38">
      <sortCondition ref="G1"/>
    </sortState>
  </autoFilter>
  <sortState ref="A2:I330">
    <sortCondition ref="G2:G330"/>
  </sortState>
  <dataValidations count="4">
    <dataValidation type="decimal" allowBlank="1" showInputMessage="1" showErrorMessage="1" errorTitle="Format erroni: Import" error="El valor introduït no coincideix amb les restriccions definides: _x000a_-Númeric positiu de tipus decimal" sqref="D2:D4">
      <formula1>0</formula1>
      <formula2>9999999999999.99</formula2>
    </dataValidation>
    <dataValidation type="date" allowBlank="1" showInputMessage="1" showErrorMessage="1" errorTitle="Format erroni: Data" error="El valor introduït no coincideix amb les restriccions definides: _x000a_-Números separats per / per indicar el dia, mes i any, dd/mm/aaa _x000a_-Valor comprés entre 2000 i 2030, ambdós inclosos." sqref="E2:E33">
      <formula1>36526</formula1>
      <formula2>47848</formula2>
    </dataValidation>
    <dataValidation type="whole" allowBlank="1" showInputMessage="1" showErrorMessage="1" errorTitle="Format erroni: Any" error="El valor induït no coincideix amb les restriccions definides:  _x000a_-Numèric sencer de 4 caràcters.                     _x000a_-Valor comprés entre 2000 i 2030, ambdós inclosos." sqref="B2:B3">
      <formula1>2000</formula1>
      <formula2>2030</formula2>
    </dataValidation>
    <dataValidation type="textLength" allowBlank="1" showInputMessage="1" showErrorMessage="1" sqref="A2:A35">
      <formula1>1</formula1>
      <formula2>43</formula2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I51"/>
  <sheetViews>
    <sheetView workbookViewId="0">
      <selection activeCell="I39" sqref="A3:I39"/>
    </sheetView>
  </sheetViews>
  <sheetFormatPr baseColWidth="10" defaultRowHeight="15" x14ac:dyDescent="0.25"/>
  <cols>
    <col min="1" max="1" width="20.5703125" customWidth="1"/>
    <col min="3" max="3" width="25.42578125" customWidth="1"/>
    <col min="7" max="7" width="13" customWidth="1"/>
    <col min="8" max="8" width="16.85546875" customWidth="1"/>
    <col min="9" max="9" width="13.85546875" customWidth="1"/>
  </cols>
  <sheetData>
    <row r="1" spans="1:9" s="10" customFormat="1" x14ac:dyDescent="0.25">
      <c r="A1" s="11">
        <v>-3000</v>
      </c>
    </row>
    <row r="2" spans="1:9" ht="60" x14ac:dyDescent="0.25">
      <c r="A2" s="12" t="s">
        <v>0</v>
      </c>
      <c r="B2" s="12" t="s">
        <v>1</v>
      </c>
      <c r="C2" s="12" t="s">
        <v>2</v>
      </c>
      <c r="D2" s="12" t="s">
        <v>3</v>
      </c>
      <c r="E2" s="12" t="s">
        <v>7</v>
      </c>
      <c r="F2" s="12" t="s">
        <v>8</v>
      </c>
      <c r="G2" s="12" t="s">
        <v>5</v>
      </c>
      <c r="H2" s="12" t="s">
        <v>6</v>
      </c>
      <c r="I2" s="12" t="s">
        <v>4</v>
      </c>
    </row>
    <row r="3" spans="1:9" x14ac:dyDescent="0.25">
      <c r="A3" s="13" t="s">
        <v>12</v>
      </c>
      <c r="B3" s="13">
        <v>2021</v>
      </c>
      <c r="C3" s="13" t="s">
        <v>13</v>
      </c>
      <c r="D3" s="13">
        <v>700</v>
      </c>
      <c r="E3" s="14">
        <v>44396</v>
      </c>
      <c r="F3" s="14">
        <v>44561</v>
      </c>
      <c r="G3" s="13" t="s">
        <v>11</v>
      </c>
      <c r="H3" s="13" t="s">
        <v>10</v>
      </c>
      <c r="I3" s="13" t="s">
        <v>9</v>
      </c>
    </row>
    <row r="4" spans="1:9" x14ac:dyDescent="0.25">
      <c r="A4" s="13" t="s">
        <v>17</v>
      </c>
      <c r="B4" s="13">
        <v>2021</v>
      </c>
      <c r="C4" s="13" t="s">
        <v>16</v>
      </c>
      <c r="D4" s="13">
        <v>580.19000000000005</v>
      </c>
      <c r="E4" s="14">
        <v>44392</v>
      </c>
      <c r="F4" s="14">
        <v>44469</v>
      </c>
      <c r="G4" s="13" t="s">
        <v>14</v>
      </c>
      <c r="H4" s="13" t="s">
        <v>15</v>
      </c>
      <c r="I4" s="13" t="s">
        <v>9</v>
      </c>
    </row>
    <row r="5" spans="1:9" x14ac:dyDescent="0.25">
      <c r="A5" s="13" t="s">
        <v>18</v>
      </c>
      <c r="B5" s="13">
        <v>2021</v>
      </c>
      <c r="C5" s="13" t="s">
        <v>19</v>
      </c>
      <c r="D5" s="13">
        <v>822.8</v>
      </c>
      <c r="E5" s="14">
        <v>44382</v>
      </c>
      <c r="F5" s="14">
        <v>44413</v>
      </c>
      <c r="G5" s="13" t="s">
        <v>20</v>
      </c>
      <c r="H5" s="13" t="s">
        <v>21</v>
      </c>
      <c r="I5" s="13" t="s">
        <v>9</v>
      </c>
    </row>
    <row r="6" spans="1:9" x14ac:dyDescent="0.25">
      <c r="A6" s="13" t="s">
        <v>22</v>
      </c>
      <c r="B6" s="13">
        <v>2021</v>
      </c>
      <c r="C6" s="13" t="s">
        <v>23</v>
      </c>
      <c r="D6" s="13">
        <v>3628.55</v>
      </c>
      <c r="E6" s="14">
        <v>44398</v>
      </c>
      <c r="F6" s="14">
        <v>44561</v>
      </c>
      <c r="G6" s="13" t="s">
        <v>24</v>
      </c>
      <c r="H6" s="13" t="s">
        <v>25</v>
      </c>
      <c r="I6" s="13" t="s">
        <v>9</v>
      </c>
    </row>
    <row r="7" spans="1:9" x14ac:dyDescent="0.25">
      <c r="A7" s="13" t="s">
        <v>26</v>
      </c>
      <c r="B7" s="13">
        <v>2021</v>
      </c>
      <c r="C7" s="13" t="s">
        <v>27</v>
      </c>
      <c r="D7" s="13">
        <v>1331</v>
      </c>
      <c r="E7" s="14">
        <v>44424</v>
      </c>
      <c r="F7" s="14">
        <v>44484</v>
      </c>
      <c r="G7" s="13" t="s">
        <v>28</v>
      </c>
      <c r="H7" s="13" t="s">
        <v>29</v>
      </c>
      <c r="I7" s="13" t="s">
        <v>9</v>
      </c>
    </row>
    <row r="8" spans="1:9" x14ac:dyDescent="0.25">
      <c r="A8" s="13" t="s">
        <v>30</v>
      </c>
      <c r="B8" s="13">
        <v>2021</v>
      </c>
      <c r="C8" s="13" t="s">
        <v>31</v>
      </c>
      <c r="D8" s="15">
        <v>2964.5</v>
      </c>
      <c r="E8" s="14">
        <v>44445</v>
      </c>
      <c r="F8" s="14">
        <v>44561</v>
      </c>
      <c r="G8" s="13" t="s">
        <v>32</v>
      </c>
      <c r="H8" s="13" t="s">
        <v>33</v>
      </c>
      <c r="I8" s="13" t="s">
        <v>9</v>
      </c>
    </row>
    <row r="9" spans="1:9" x14ac:dyDescent="0.25">
      <c r="A9" s="13" t="s">
        <v>34</v>
      </c>
      <c r="B9" s="13">
        <v>2021</v>
      </c>
      <c r="C9" s="13" t="s">
        <v>35</v>
      </c>
      <c r="D9" s="15">
        <v>2400</v>
      </c>
      <c r="E9" s="14">
        <v>44466</v>
      </c>
      <c r="F9" s="14">
        <v>44545</v>
      </c>
      <c r="G9" s="13" t="s">
        <v>36</v>
      </c>
      <c r="H9" s="13" t="s">
        <v>37</v>
      </c>
      <c r="I9" s="13" t="s">
        <v>9</v>
      </c>
    </row>
    <row r="10" spans="1:9" x14ac:dyDescent="0.25">
      <c r="A10" s="13" t="s">
        <v>38</v>
      </c>
      <c r="B10" s="13">
        <v>2021</v>
      </c>
      <c r="C10" s="13" t="s">
        <v>39</v>
      </c>
      <c r="D10" s="15">
        <v>2460.23</v>
      </c>
      <c r="E10" s="14">
        <v>44385</v>
      </c>
      <c r="F10" s="14">
        <v>44400</v>
      </c>
      <c r="G10" s="13" t="s">
        <v>40</v>
      </c>
      <c r="H10" s="13" t="s">
        <v>41</v>
      </c>
      <c r="I10" s="13" t="s">
        <v>9</v>
      </c>
    </row>
    <row r="11" spans="1:9" x14ac:dyDescent="0.25">
      <c r="A11" s="13" t="s">
        <v>43</v>
      </c>
      <c r="B11" s="13">
        <v>2021</v>
      </c>
      <c r="C11" s="13" t="s">
        <v>42</v>
      </c>
      <c r="D11" s="13">
        <v>387.2</v>
      </c>
      <c r="E11" s="14">
        <v>44410</v>
      </c>
      <c r="F11" s="14">
        <v>44424</v>
      </c>
      <c r="G11" s="13" t="s">
        <v>44</v>
      </c>
      <c r="H11" s="13" t="s">
        <v>45</v>
      </c>
      <c r="I11" s="13" t="s">
        <v>9</v>
      </c>
    </row>
    <row r="12" spans="1:9" x14ac:dyDescent="0.25">
      <c r="A12" s="13" t="s">
        <v>47</v>
      </c>
      <c r="B12" s="13">
        <v>2021</v>
      </c>
      <c r="C12" s="13" t="s">
        <v>46</v>
      </c>
      <c r="D12" s="15">
        <v>16525</v>
      </c>
      <c r="E12" s="14">
        <v>44454</v>
      </c>
      <c r="F12" s="14">
        <v>44561</v>
      </c>
      <c r="G12" s="13" t="s">
        <v>48</v>
      </c>
      <c r="H12" s="13" t="s">
        <v>49</v>
      </c>
      <c r="I12" s="13" t="s">
        <v>9</v>
      </c>
    </row>
    <row r="13" spans="1:9" x14ac:dyDescent="0.25">
      <c r="A13" s="13" t="s">
        <v>50</v>
      </c>
      <c r="B13" s="13">
        <v>2021</v>
      </c>
      <c r="C13" s="13" t="s">
        <v>51</v>
      </c>
      <c r="D13" s="13">
        <v>10500</v>
      </c>
      <c r="E13" s="14">
        <v>44378</v>
      </c>
      <c r="F13" s="14">
        <v>44742</v>
      </c>
      <c r="G13" s="16" t="s">
        <v>52</v>
      </c>
      <c r="H13" s="13" t="s">
        <v>53</v>
      </c>
      <c r="I13" s="13" t="s">
        <v>9</v>
      </c>
    </row>
    <row r="14" spans="1:9" x14ac:dyDescent="0.25">
      <c r="A14" s="13" t="s">
        <v>54</v>
      </c>
      <c r="B14" s="13">
        <v>2021</v>
      </c>
      <c r="C14" s="13" t="s">
        <v>55</v>
      </c>
      <c r="D14" s="13">
        <v>15676.76</v>
      </c>
      <c r="E14" s="14">
        <v>44410</v>
      </c>
      <c r="F14" s="14">
        <v>44544</v>
      </c>
      <c r="G14" s="13" t="s">
        <v>56</v>
      </c>
      <c r="H14" s="13" t="s">
        <v>57</v>
      </c>
      <c r="I14" s="13" t="s">
        <v>9</v>
      </c>
    </row>
    <row r="15" spans="1:9" x14ac:dyDescent="0.25">
      <c r="A15" s="13" t="s">
        <v>58</v>
      </c>
      <c r="B15" s="13">
        <v>2021</v>
      </c>
      <c r="C15" s="13" t="s">
        <v>59</v>
      </c>
      <c r="D15" s="15">
        <v>10510.06</v>
      </c>
      <c r="E15" s="17">
        <v>44393</v>
      </c>
      <c r="F15" s="14">
        <v>44544</v>
      </c>
      <c r="G15" s="13" t="s">
        <v>60</v>
      </c>
      <c r="H15" s="13" t="s">
        <v>61</v>
      </c>
      <c r="I15" s="13" t="s">
        <v>9</v>
      </c>
    </row>
    <row r="16" spans="1:9" x14ac:dyDescent="0.25">
      <c r="A16" s="13" t="s">
        <v>62</v>
      </c>
      <c r="B16" s="13">
        <v>2021</v>
      </c>
      <c r="C16" s="13" t="s">
        <v>63</v>
      </c>
      <c r="D16" s="15">
        <v>4050</v>
      </c>
      <c r="E16" s="14">
        <v>44378</v>
      </c>
      <c r="F16" s="14">
        <v>44742</v>
      </c>
      <c r="G16" s="13" t="s">
        <v>64</v>
      </c>
      <c r="H16" s="13" t="s">
        <v>65</v>
      </c>
      <c r="I16" s="13" t="s">
        <v>9</v>
      </c>
    </row>
    <row r="17" spans="1:9" x14ac:dyDescent="0.25">
      <c r="A17" s="13" t="s">
        <v>66</v>
      </c>
      <c r="B17" s="13">
        <v>2021</v>
      </c>
      <c r="C17" s="13" t="s">
        <v>68</v>
      </c>
      <c r="D17" s="15">
        <v>12668.7</v>
      </c>
      <c r="E17" s="14">
        <v>44398</v>
      </c>
      <c r="F17" s="14">
        <v>44560</v>
      </c>
      <c r="G17" s="13" t="s">
        <v>67</v>
      </c>
      <c r="H17" s="13" t="s">
        <v>69</v>
      </c>
      <c r="I17" s="13" t="s">
        <v>9</v>
      </c>
    </row>
    <row r="18" spans="1:9" x14ac:dyDescent="0.25">
      <c r="A18" s="13" t="s">
        <v>73</v>
      </c>
      <c r="B18" s="13">
        <v>2021</v>
      </c>
      <c r="C18" s="13" t="s">
        <v>70</v>
      </c>
      <c r="D18" s="15">
        <v>17847.5</v>
      </c>
      <c r="E18" s="14">
        <v>44449</v>
      </c>
      <c r="F18" s="14">
        <v>44719</v>
      </c>
      <c r="G18" s="13" t="s">
        <v>71</v>
      </c>
      <c r="H18" s="13" t="s">
        <v>72</v>
      </c>
      <c r="I18" s="13" t="s">
        <v>9</v>
      </c>
    </row>
    <row r="19" spans="1:9" x14ac:dyDescent="0.25">
      <c r="A19" s="13" t="s">
        <v>77</v>
      </c>
      <c r="B19" s="13">
        <v>2021</v>
      </c>
      <c r="C19" s="13" t="s">
        <v>76</v>
      </c>
      <c r="D19" s="15">
        <v>17883.8</v>
      </c>
      <c r="E19" s="14">
        <v>44414</v>
      </c>
      <c r="F19" s="14">
        <v>44561</v>
      </c>
      <c r="G19" s="13" t="s">
        <v>74</v>
      </c>
      <c r="H19" s="13" t="s">
        <v>75</v>
      </c>
      <c r="I19" s="13" t="s">
        <v>9</v>
      </c>
    </row>
    <row r="20" spans="1:9" x14ac:dyDescent="0.25">
      <c r="A20" s="13" t="s">
        <v>78</v>
      </c>
      <c r="B20" s="13">
        <v>2021</v>
      </c>
      <c r="C20" s="13" t="s">
        <v>79</v>
      </c>
      <c r="D20" s="15">
        <v>4622.2</v>
      </c>
      <c r="E20" s="14">
        <v>44466</v>
      </c>
      <c r="F20" s="14">
        <v>44527</v>
      </c>
      <c r="G20" s="13" t="s">
        <v>20</v>
      </c>
      <c r="H20" s="13" t="s">
        <v>21</v>
      </c>
      <c r="I20" s="13" t="s">
        <v>9</v>
      </c>
    </row>
    <row r="21" spans="1:9" x14ac:dyDescent="0.25">
      <c r="A21" s="13" t="s">
        <v>83</v>
      </c>
      <c r="B21" s="13">
        <v>2021</v>
      </c>
      <c r="C21" s="13" t="s">
        <v>82</v>
      </c>
      <c r="D21" s="15">
        <v>11434.5</v>
      </c>
      <c r="E21" s="14">
        <v>44463</v>
      </c>
      <c r="F21" s="14">
        <v>44766</v>
      </c>
      <c r="G21" s="13" t="s">
        <v>80</v>
      </c>
      <c r="H21" s="13" t="s">
        <v>81</v>
      </c>
      <c r="I21" s="13" t="s">
        <v>9</v>
      </c>
    </row>
    <row r="22" spans="1:9" x14ac:dyDescent="0.25">
      <c r="A22" s="13" t="s">
        <v>85</v>
      </c>
      <c r="B22" s="13">
        <v>2021</v>
      </c>
      <c r="C22" s="13" t="s">
        <v>84</v>
      </c>
      <c r="D22" s="15">
        <v>4377.78</v>
      </c>
      <c r="E22" s="14">
        <v>44398</v>
      </c>
      <c r="F22" s="14">
        <v>44454</v>
      </c>
      <c r="G22" s="13" t="s">
        <v>86</v>
      </c>
      <c r="H22" s="13" t="s">
        <v>87</v>
      </c>
      <c r="I22" s="13" t="s">
        <v>9</v>
      </c>
    </row>
    <row r="23" spans="1:9" x14ac:dyDescent="0.25">
      <c r="A23" s="13" t="s">
        <v>88</v>
      </c>
      <c r="B23" s="13">
        <v>2021</v>
      </c>
      <c r="C23" s="13" t="s">
        <v>89</v>
      </c>
      <c r="D23" s="15">
        <v>1350</v>
      </c>
      <c r="E23" s="14">
        <v>44440</v>
      </c>
      <c r="F23" s="14">
        <v>44561</v>
      </c>
      <c r="G23" s="13" t="s">
        <v>90</v>
      </c>
      <c r="H23" s="13" t="s">
        <v>91</v>
      </c>
      <c r="I23" s="13" t="s">
        <v>9</v>
      </c>
    </row>
    <row r="24" spans="1:9" x14ac:dyDescent="0.25">
      <c r="A24" s="13" t="s">
        <v>93</v>
      </c>
      <c r="B24" s="13">
        <v>2021</v>
      </c>
      <c r="C24" s="13" t="s">
        <v>92</v>
      </c>
      <c r="D24" s="13">
        <v>696</v>
      </c>
      <c r="E24" s="14">
        <v>44440</v>
      </c>
      <c r="F24" s="14">
        <v>44498</v>
      </c>
      <c r="G24" s="13" t="s">
        <v>94</v>
      </c>
      <c r="H24" s="13" t="s">
        <v>95</v>
      </c>
      <c r="I24" s="13" t="s">
        <v>9</v>
      </c>
    </row>
    <row r="25" spans="1:9" x14ac:dyDescent="0.25">
      <c r="A25" s="13" t="s">
        <v>96</v>
      </c>
      <c r="B25" s="13">
        <v>2021</v>
      </c>
      <c r="C25" s="13" t="s">
        <v>97</v>
      </c>
      <c r="D25" s="15">
        <v>2075.15</v>
      </c>
      <c r="E25" s="14">
        <v>44382</v>
      </c>
      <c r="F25" s="14">
        <v>44561</v>
      </c>
      <c r="G25" s="13" t="s">
        <v>98</v>
      </c>
      <c r="H25" s="13" t="s">
        <v>99</v>
      </c>
      <c r="I25" s="13" t="s">
        <v>9</v>
      </c>
    </row>
    <row r="26" spans="1:9" x14ac:dyDescent="0.25">
      <c r="A26" s="13" t="s">
        <v>100</v>
      </c>
      <c r="B26" s="13">
        <v>2021</v>
      </c>
      <c r="C26" s="13" t="s">
        <v>101</v>
      </c>
      <c r="D26" s="13">
        <v>660</v>
      </c>
      <c r="E26" s="14">
        <v>44453</v>
      </c>
      <c r="F26" s="14">
        <v>44455</v>
      </c>
      <c r="G26" s="13" t="s">
        <v>102</v>
      </c>
      <c r="H26" s="13" t="s">
        <v>103</v>
      </c>
      <c r="I26" s="13" t="s">
        <v>9</v>
      </c>
    </row>
    <row r="27" spans="1:9" x14ac:dyDescent="0.25">
      <c r="A27" s="13" t="s">
        <v>104</v>
      </c>
      <c r="B27" s="13">
        <v>2021</v>
      </c>
      <c r="C27" s="13" t="s">
        <v>105</v>
      </c>
      <c r="D27" s="13">
        <v>660</v>
      </c>
      <c r="E27" s="14">
        <v>44467</v>
      </c>
      <c r="F27" s="14">
        <v>44469</v>
      </c>
      <c r="G27" s="13" t="s">
        <v>106</v>
      </c>
      <c r="H27" s="13" t="s">
        <v>107</v>
      </c>
      <c r="I27" s="13" t="s">
        <v>9</v>
      </c>
    </row>
    <row r="28" spans="1:9" x14ac:dyDescent="0.25">
      <c r="A28" s="13" t="s">
        <v>108</v>
      </c>
      <c r="B28" s="13">
        <v>2021</v>
      </c>
      <c r="C28" s="13" t="s">
        <v>110</v>
      </c>
      <c r="D28" s="15">
        <v>3591.28</v>
      </c>
      <c r="E28" s="14">
        <v>44389</v>
      </c>
      <c r="F28" s="14">
        <v>44449</v>
      </c>
      <c r="G28" s="13" t="s">
        <v>109</v>
      </c>
      <c r="H28" s="13" t="s">
        <v>111</v>
      </c>
      <c r="I28" s="13" t="s">
        <v>9</v>
      </c>
    </row>
    <row r="29" spans="1:9" x14ac:dyDescent="0.25">
      <c r="A29" s="13" t="s">
        <v>112</v>
      </c>
      <c r="B29" s="13">
        <v>2021</v>
      </c>
      <c r="C29" s="13" t="s">
        <v>113</v>
      </c>
      <c r="D29" s="15">
        <v>3418.25</v>
      </c>
      <c r="E29" s="14">
        <v>44396</v>
      </c>
      <c r="F29" s="14">
        <v>44561</v>
      </c>
      <c r="G29" s="13" t="s">
        <v>114</v>
      </c>
      <c r="H29" s="13" t="s">
        <v>115</v>
      </c>
      <c r="I29" s="13" t="s">
        <v>9</v>
      </c>
    </row>
    <row r="30" spans="1:9" x14ac:dyDescent="0.25">
      <c r="A30" s="13" t="s">
        <v>116</v>
      </c>
      <c r="B30" s="13">
        <v>2021</v>
      </c>
      <c r="C30" s="13" t="s">
        <v>117</v>
      </c>
      <c r="D30" s="15">
        <v>2420</v>
      </c>
      <c r="E30" s="14">
        <v>44393</v>
      </c>
      <c r="F30" s="14">
        <v>44469</v>
      </c>
      <c r="G30" s="13" t="s">
        <v>118</v>
      </c>
      <c r="H30" s="13" t="s">
        <v>119</v>
      </c>
      <c r="I30" s="13" t="s">
        <v>9</v>
      </c>
    </row>
    <row r="31" spans="1:9" x14ac:dyDescent="0.25">
      <c r="A31" s="13" t="s">
        <v>120</v>
      </c>
      <c r="B31" s="13">
        <v>2021</v>
      </c>
      <c r="C31" s="13" t="s">
        <v>121</v>
      </c>
      <c r="D31" s="15">
        <v>1089</v>
      </c>
      <c r="E31" s="14">
        <v>44432</v>
      </c>
      <c r="F31" s="14">
        <v>44515</v>
      </c>
      <c r="G31" s="13" t="s">
        <v>122</v>
      </c>
      <c r="H31" s="13" t="s">
        <v>123</v>
      </c>
      <c r="I31" s="13" t="s">
        <v>9</v>
      </c>
    </row>
    <row r="32" spans="1:9" x14ac:dyDescent="0.25">
      <c r="A32" s="13" t="s">
        <v>124</v>
      </c>
      <c r="B32" s="13">
        <v>2021</v>
      </c>
      <c r="C32" s="13" t="s">
        <v>125</v>
      </c>
      <c r="D32" s="15">
        <v>1712.26</v>
      </c>
      <c r="E32" s="14">
        <v>44421</v>
      </c>
      <c r="F32" s="14">
        <v>44530</v>
      </c>
      <c r="G32" s="13" t="s">
        <v>126</v>
      </c>
      <c r="H32" s="13" t="s">
        <v>127</v>
      </c>
      <c r="I32" s="13" t="s">
        <v>9</v>
      </c>
    </row>
    <row r="33" spans="1:9" x14ac:dyDescent="0.25">
      <c r="A33" s="13" t="s">
        <v>128</v>
      </c>
      <c r="B33" s="13">
        <v>2021</v>
      </c>
      <c r="C33" s="13" t="s">
        <v>129</v>
      </c>
      <c r="D33" s="15">
        <v>3267</v>
      </c>
      <c r="E33" s="14">
        <v>44462</v>
      </c>
      <c r="F33" s="14">
        <v>44526</v>
      </c>
      <c r="G33" s="13" t="s">
        <v>130</v>
      </c>
      <c r="H33" s="13" t="s">
        <v>131</v>
      </c>
      <c r="I33" s="13" t="s">
        <v>9</v>
      </c>
    </row>
    <row r="34" spans="1:9" x14ac:dyDescent="0.25">
      <c r="A34" s="13" t="s">
        <v>132</v>
      </c>
      <c r="B34" s="13">
        <v>2021</v>
      </c>
      <c r="C34" s="13" t="s">
        <v>133</v>
      </c>
      <c r="D34" s="15">
        <v>3267</v>
      </c>
      <c r="E34" s="14">
        <v>44462</v>
      </c>
      <c r="F34" s="14">
        <v>44525</v>
      </c>
      <c r="G34" s="13" t="s">
        <v>134</v>
      </c>
      <c r="H34" s="13" t="s">
        <v>135</v>
      </c>
      <c r="I34" s="13" t="s">
        <v>9</v>
      </c>
    </row>
    <row r="35" spans="1:9" x14ac:dyDescent="0.25">
      <c r="A35" s="13" t="s">
        <v>136</v>
      </c>
      <c r="B35" s="13">
        <v>2021</v>
      </c>
      <c r="C35" s="13" t="s">
        <v>137</v>
      </c>
      <c r="D35" s="15">
        <v>3509</v>
      </c>
      <c r="E35" s="14">
        <v>44469</v>
      </c>
      <c r="F35" s="14">
        <v>44561</v>
      </c>
      <c r="G35" s="13" t="s">
        <v>138</v>
      </c>
      <c r="H35" s="13" t="s">
        <v>139</v>
      </c>
      <c r="I35" s="13" t="s">
        <v>9</v>
      </c>
    </row>
    <row r="36" spans="1:9" x14ac:dyDescent="0.25">
      <c r="A36" s="13" t="s">
        <v>140</v>
      </c>
      <c r="B36" s="13">
        <v>2021</v>
      </c>
      <c r="C36" s="13" t="s">
        <v>141</v>
      </c>
      <c r="D36" s="15">
        <v>484</v>
      </c>
      <c r="E36" s="14">
        <v>44469</v>
      </c>
      <c r="F36" s="14">
        <v>44561</v>
      </c>
      <c r="G36" s="13" t="s">
        <v>142</v>
      </c>
      <c r="H36" s="13" t="s">
        <v>143</v>
      </c>
      <c r="I36" s="13" t="s">
        <v>9</v>
      </c>
    </row>
    <row r="37" spans="1:9" x14ac:dyDescent="0.25">
      <c r="A37" s="13" t="s">
        <v>144</v>
      </c>
      <c r="B37" s="13">
        <v>2021</v>
      </c>
      <c r="C37" s="13" t="s">
        <v>145</v>
      </c>
      <c r="D37" s="15">
        <v>2754.99</v>
      </c>
      <c r="E37" s="14">
        <v>44452</v>
      </c>
      <c r="F37" s="14">
        <v>44500</v>
      </c>
      <c r="G37" s="13" t="s">
        <v>146</v>
      </c>
      <c r="H37" s="13" t="s">
        <v>147</v>
      </c>
      <c r="I37" s="13" t="s">
        <v>9</v>
      </c>
    </row>
    <row r="38" spans="1:9" x14ac:dyDescent="0.25">
      <c r="A38" s="13" t="s">
        <v>148</v>
      </c>
      <c r="B38" s="13">
        <v>2021</v>
      </c>
      <c r="C38" s="13" t="s">
        <v>149</v>
      </c>
      <c r="D38" s="15">
        <v>2002.07</v>
      </c>
      <c r="E38" s="14">
        <v>44454</v>
      </c>
      <c r="F38" s="14">
        <v>44500</v>
      </c>
      <c r="G38" s="13" t="s">
        <v>150</v>
      </c>
      <c r="H38" s="13" t="s">
        <v>151</v>
      </c>
      <c r="I38" s="13" t="s">
        <v>9</v>
      </c>
    </row>
    <row r="39" spans="1:9" x14ac:dyDescent="0.25">
      <c r="A39" s="13" t="s">
        <v>152</v>
      </c>
      <c r="B39" s="13">
        <v>2021</v>
      </c>
      <c r="C39" s="13" t="s">
        <v>153</v>
      </c>
      <c r="D39" s="15">
        <v>1089</v>
      </c>
      <c r="E39" s="14">
        <v>44446</v>
      </c>
      <c r="F39" s="14">
        <v>44498</v>
      </c>
      <c r="G39" s="16" t="s">
        <v>154</v>
      </c>
      <c r="H39" s="13" t="s">
        <v>155</v>
      </c>
      <c r="I39" s="13" t="s">
        <v>9</v>
      </c>
    </row>
    <row r="40" spans="1:9" x14ac:dyDescent="0.25">
      <c r="A40" s="13"/>
      <c r="B40" s="13"/>
      <c r="C40" s="13"/>
      <c r="D40" s="13"/>
      <c r="E40" s="13"/>
      <c r="F40" s="13"/>
      <c r="G40" s="13"/>
      <c r="H40" s="13"/>
      <c r="I40" s="13"/>
    </row>
    <row r="41" spans="1:9" x14ac:dyDescent="0.25">
      <c r="A41" s="13"/>
      <c r="B41" s="13"/>
      <c r="C41" s="13"/>
      <c r="D41" s="13"/>
      <c r="E41" s="13"/>
      <c r="F41" s="13"/>
      <c r="G41" s="13"/>
      <c r="H41" s="13"/>
      <c r="I41" s="13"/>
    </row>
    <row r="42" spans="1:9" x14ac:dyDescent="0.25">
      <c r="A42" s="13"/>
      <c r="B42" s="13"/>
      <c r="C42" s="13"/>
      <c r="D42" s="13"/>
      <c r="E42" s="13"/>
      <c r="F42" s="13"/>
      <c r="G42" s="13"/>
      <c r="H42" s="13"/>
      <c r="I42" s="13"/>
    </row>
    <row r="43" spans="1:9" x14ac:dyDescent="0.25">
      <c r="A43" s="13"/>
      <c r="B43" s="13"/>
      <c r="C43" s="13"/>
      <c r="D43" s="13"/>
      <c r="E43" s="13"/>
      <c r="F43" s="13"/>
      <c r="G43" s="13"/>
      <c r="H43" s="13"/>
      <c r="I43" s="13"/>
    </row>
    <row r="44" spans="1:9" x14ac:dyDescent="0.25">
      <c r="A44" s="13"/>
      <c r="B44" s="13"/>
      <c r="C44" s="13"/>
      <c r="D44" s="13"/>
      <c r="E44" s="13"/>
      <c r="F44" s="13"/>
      <c r="G44" s="13"/>
      <c r="H44" s="13"/>
      <c r="I44" s="13"/>
    </row>
    <row r="45" spans="1:9" x14ac:dyDescent="0.25">
      <c r="A45" s="13"/>
      <c r="B45" s="13"/>
      <c r="C45" s="13"/>
      <c r="D45" s="13"/>
      <c r="E45" s="13"/>
      <c r="F45" s="13"/>
      <c r="G45" s="13"/>
      <c r="H45" s="13"/>
      <c r="I45" s="13"/>
    </row>
    <row r="46" spans="1:9" x14ac:dyDescent="0.25">
      <c r="A46" s="13"/>
      <c r="B46" s="13"/>
      <c r="C46" s="13"/>
      <c r="D46" s="13"/>
      <c r="E46" s="13"/>
      <c r="F46" s="13"/>
      <c r="G46" s="13"/>
      <c r="H46" s="13"/>
      <c r="I46" s="13"/>
    </row>
    <row r="47" spans="1:9" x14ac:dyDescent="0.25">
      <c r="A47" s="13"/>
      <c r="B47" s="13"/>
      <c r="C47" s="13"/>
      <c r="D47" s="13"/>
      <c r="E47" s="13"/>
      <c r="F47" s="13"/>
      <c r="G47" s="13"/>
      <c r="H47" s="13"/>
      <c r="I47" s="13"/>
    </row>
    <row r="48" spans="1:9" x14ac:dyDescent="0.25">
      <c r="A48" s="13"/>
      <c r="B48" s="13"/>
      <c r="C48" s="13"/>
      <c r="D48" s="13"/>
      <c r="E48" s="13"/>
      <c r="F48" s="13"/>
      <c r="G48" s="13"/>
      <c r="H48" s="13"/>
      <c r="I48" s="13"/>
    </row>
    <row r="49" spans="1:9" x14ac:dyDescent="0.25">
      <c r="A49" s="13"/>
      <c r="B49" s="13"/>
      <c r="C49" s="13"/>
      <c r="D49" s="13"/>
      <c r="E49" s="13"/>
      <c r="F49" s="13"/>
      <c r="G49" s="13"/>
      <c r="H49" s="13"/>
      <c r="I49" s="13"/>
    </row>
    <row r="50" spans="1:9" x14ac:dyDescent="0.25">
      <c r="A50" s="13"/>
      <c r="B50" s="13"/>
      <c r="C50" s="13"/>
      <c r="D50" s="13"/>
      <c r="E50" s="13"/>
      <c r="F50" s="13"/>
      <c r="G50" s="13"/>
      <c r="H50" s="13"/>
      <c r="I50" s="13"/>
    </row>
    <row r="51" spans="1:9" x14ac:dyDescent="0.25">
      <c r="A51" s="13"/>
      <c r="B51" s="13"/>
      <c r="C51" s="13"/>
      <c r="D51" s="13"/>
      <c r="E51" s="13"/>
      <c r="F51" s="13"/>
      <c r="G51" s="13"/>
      <c r="H51" s="13"/>
      <c r="I51" s="1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Contractes menors FINS SETEMBRE</vt:lpstr>
      <vt:lpstr>Hoja1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Manuel Reyes Haro</cp:lastModifiedBy>
  <dcterms:created xsi:type="dcterms:W3CDTF">2018-05-21T13:25:18Z</dcterms:created>
  <dcterms:modified xsi:type="dcterms:W3CDTF">2021-10-26T11:14:25Z</dcterms:modified>
</cp:coreProperties>
</file>