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RFISICS\HOME\CONTRACT\0. EXPEDIENTS 2021\Llistats Andrea\CM\2021\3r T 2021\"/>
    </mc:Choice>
  </mc:AlternateContent>
  <bookViews>
    <workbookView xWindow="0" yWindow="0" windowWidth="16455" windowHeight="5055"/>
  </bookViews>
  <sheets>
    <sheet name="ConsultaReport" sheetId="1" r:id="rId1"/>
  </sheets>
  <definedNames>
    <definedName name="_xlnm._FilterDatabase" localSheetId="0" hidden="1">ConsultaReport!$B$1:$J$39</definedName>
  </definedNames>
  <calcPr calcId="162913"/>
</workbook>
</file>

<file path=xl/sharedStrings.xml><?xml version="1.0" encoding="utf-8"?>
<sst xmlns="http://schemas.openxmlformats.org/spreadsheetml/2006/main" count="270" uniqueCount="159">
  <si>
    <t>Exercici de l'expedient</t>
  </si>
  <si>
    <t>Número de l'expedient</t>
  </si>
  <si>
    <t>Procediment</t>
  </si>
  <si>
    <t>Data inici execució del contracte</t>
  </si>
  <si>
    <t>Data fi d’execució</t>
  </si>
  <si>
    <t>NIF adjudicatari</t>
  </si>
  <si>
    <t>Import adjudicació amb IVA</t>
  </si>
  <si>
    <t>2021</t>
  </si>
  <si>
    <t>Contracte menor</t>
  </si>
  <si>
    <t>B65897894</t>
  </si>
  <si>
    <t>A58026634</t>
  </si>
  <si>
    <t>B61239521</t>
  </si>
  <si>
    <t>SCS-2021-668</t>
  </si>
  <si>
    <t>Centrífuga 12 tubs CAP Sanllehy pla de millora</t>
  </si>
  <si>
    <t>B31129604</t>
  </si>
  <si>
    <t>B59155747</t>
  </si>
  <si>
    <t>SCS-2021-672</t>
  </si>
  <si>
    <t>Redac.Proj tècnic i DO Rehabilitació façana CAP Morera Pomar</t>
  </si>
  <si>
    <t>SCS-2021-688</t>
  </si>
  <si>
    <t>Senyalització per a radiologia infantil de l'HUVH</t>
  </si>
  <si>
    <t>B64595762</t>
  </si>
  <si>
    <t>SCS-2021-662</t>
  </si>
  <si>
    <t>Cadires de rodes d'ús intensiu CSG i HUGTiP</t>
  </si>
  <si>
    <t>B61891339</t>
  </si>
  <si>
    <t>B58973686</t>
  </si>
  <si>
    <t>SCS-2021-691</t>
  </si>
  <si>
    <t>DO, DE i Coord. SiS obres reha.pl.3a. i 4a. Ed.Olímpia</t>
  </si>
  <si>
    <t>SCS-2021-729</t>
  </si>
  <si>
    <t>16 equips de reanimació per a diversos centres CatSalut</t>
  </si>
  <si>
    <t>A58573171</t>
  </si>
  <si>
    <t>SCS-2021-693</t>
  </si>
  <si>
    <t>Serveis de definició de política de signatura electrònica</t>
  </si>
  <si>
    <t>B25378001</t>
  </si>
  <si>
    <t>SCS-2021-700</t>
  </si>
  <si>
    <t>6 butaques de tractament per al CUAP Sant Martí</t>
  </si>
  <si>
    <t>SCS-2021-708</t>
  </si>
  <si>
    <t>Material de protecció per al personal de la Regió_2</t>
  </si>
  <si>
    <t>A28389484</t>
  </si>
  <si>
    <t>SCS-2021-692</t>
  </si>
  <si>
    <t>Redac. proj. x obtenció llicència obres rehab.Ed.Olímpia</t>
  </si>
  <si>
    <t>B66817438</t>
  </si>
  <si>
    <t>SCS-2021-675</t>
  </si>
  <si>
    <t xml:space="preserve">Minuta procuradoria AMS i Associats SLP RA 597/19 </t>
  </si>
  <si>
    <t>B66346560</t>
  </si>
  <si>
    <t>SCS-2021-680</t>
  </si>
  <si>
    <t>Suport tècnic per desenvolupament de sistema indicadors KPls</t>
  </si>
  <si>
    <t>B06991749</t>
  </si>
  <si>
    <t>A08736431</t>
  </si>
  <si>
    <t>SCS-2021-665</t>
  </si>
  <si>
    <t>Redacció estudi per aparcament H. de Viladecans</t>
  </si>
  <si>
    <t>A61722740</t>
  </si>
  <si>
    <t>B25664020</t>
  </si>
  <si>
    <t>SCS-2021-667</t>
  </si>
  <si>
    <t>10 mampares plegables CAP Collblanc pla de millora</t>
  </si>
  <si>
    <t>B65168510</t>
  </si>
  <si>
    <t>SCS-2021-714</t>
  </si>
  <si>
    <t>Instal.lació de capçals zona rea modul 1C F2 H.Bellvitge</t>
  </si>
  <si>
    <t>A08015646</t>
  </si>
  <si>
    <t>SCS-2021-671</t>
  </si>
  <si>
    <t>Monitoratge de l'aplicació La Meva Salut entorn web i mòbil</t>
  </si>
  <si>
    <t>B60345527</t>
  </si>
  <si>
    <t>SCS-2021-713</t>
  </si>
  <si>
    <t>Adaptadors smartphone dermatoscopi pla de millora</t>
  </si>
  <si>
    <t>B62127352</t>
  </si>
  <si>
    <t>SCS-2021-690</t>
  </si>
  <si>
    <t>10 tamborets respatller rodes HGTP pla contingència COVID</t>
  </si>
  <si>
    <t>SCS-2021-694</t>
  </si>
  <si>
    <t>Servei gestió de sol·licituds de retorn de la taxa de l'euro</t>
  </si>
  <si>
    <t>B82560731</t>
  </si>
  <si>
    <t>SCS-2021-698</t>
  </si>
  <si>
    <t>2 marcapassos externs bicamerals pla contingència COVID</t>
  </si>
  <si>
    <t>SCS-2021-676</t>
  </si>
  <si>
    <t>Serveis inventari i altres equipament residència Paral·lel</t>
  </si>
  <si>
    <t>B63514541</t>
  </si>
  <si>
    <t>SCS-2021-711</t>
  </si>
  <si>
    <t>50 cadires fixes de fusta per a Unitat RHB CAP Sant Andreu</t>
  </si>
  <si>
    <t>SCS-2021-712</t>
  </si>
  <si>
    <t>Taules de jocs i TV per a Radiologia infantil de l'HUVH</t>
  </si>
  <si>
    <t>B60236817</t>
  </si>
  <si>
    <t>SCS-2021-673</t>
  </si>
  <si>
    <t>Estudi cost-efectivitat sobre FLS</t>
  </si>
  <si>
    <t>B63812267</t>
  </si>
  <si>
    <t>SCS-2021-701</t>
  </si>
  <si>
    <t>REPARACIÓ ENLLUMENAT REGIÓ 2021</t>
  </si>
  <si>
    <t>SCS-2021-695</t>
  </si>
  <si>
    <t>Servei de gestió de peticions d'info. de cossos de seguretat</t>
  </si>
  <si>
    <t>SCS-2021-717</t>
  </si>
  <si>
    <t>Dictamen Tècnic solar ampliació Hospital General Granollers</t>
  </si>
  <si>
    <t>SCS-2021-674</t>
  </si>
  <si>
    <t>Suport tècnic per eina d'experiència usuaris XUEC</t>
  </si>
  <si>
    <t>A08149304</t>
  </si>
  <si>
    <t>SCS-2021-723</t>
  </si>
  <si>
    <t>DE, Control Q i Coord.SiS Bloc Quirur. H. Móra d'Ebre Fase I</t>
  </si>
  <si>
    <t>SCS-2021-724</t>
  </si>
  <si>
    <t>DO instal.lacions Ref.àre quirúrgica H.Móra d'Ebre</t>
  </si>
  <si>
    <t>B43524206</t>
  </si>
  <si>
    <t>SCS-2021-726</t>
  </si>
  <si>
    <t>Complements butaca dental pla de millora</t>
  </si>
  <si>
    <t>B65768574</t>
  </si>
  <si>
    <t>SCS-2021-734</t>
  </si>
  <si>
    <t>Serveis d'elaboració d'accions, de missatges, relat i argume</t>
  </si>
  <si>
    <t>A63681159</t>
  </si>
  <si>
    <t>SCS-2021-696</t>
  </si>
  <si>
    <t>Identificació elements plataforma coneixement HC d'AP</t>
  </si>
  <si>
    <t>SCS-2021-659</t>
  </si>
  <si>
    <t>Cadires de rodes plegables vacunació SISCAT</t>
  </si>
  <si>
    <t>B67582072</t>
  </si>
  <si>
    <t>SCS-2021-721</t>
  </si>
  <si>
    <t>Nevera de sobretaula per a la RS Catalunya Central</t>
  </si>
  <si>
    <t>B64087570</t>
  </si>
  <si>
    <t>SCS-2021-722</t>
  </si>
  <si>
    <t>4 lliteres d'exploració alçada variable CAP Riells i Viabrea</t>
  </si>
  <si>
    <t>SCS-2021-725</t>
  </si>
  <si>
    <t>DO Arquitec.Reforma Àrea Quirúr.H. de Móra d'Ebre Fase I</t>
  </si>
  <si>
    <t>SCS-2021-705</t>
  </si>
  <si>
    <t>Lloguer climatit. centre vacunació Palau esports Granollers</t>
  </si>
  <si>
    <t>A08659617</t>
  </si>
  <si>
    <t>Nom adjudicatari</t>
  </si>
  <si>
    <t>Desarrollo, Organización y Movilidad, SA (DOYMO)</t>
  </si>
  <si>
    <t>LABOLAN, S.L.</t>
  </si>
  <si>
    <t>Tacklen Medical Technology S.L.</t>
  </si>
  <si>
    <t>EBHOS Solutions, SL</t>
  </si>
  <si>
    <t>Sedano Arredondo, Tania</t>
  </si>
  <si>
    <t>INSTITUTO DYM, S.A.</t>
  </si>
  <si>
    <t>NEXTRET, S.L.</t>
  </si>
  <si>
    <t>4 INALINE DISSENY S.L</t>
  </si>
  <si>
    <t>PROCURADURIA AMS Y ASOCIADOS SLP</t>
  </si>
  <si>
    <t>Javirroyo S.L.</t>
  </si>
  <si>
    <t>Arqueledepe s.l.</t>
  </si>
  <si>
    <t>DPS Healthcare Solutions, SL</t>
  </si>
  <si>
    <t>Elinsaba, SL</t>
  </si>
  <si>
    <t>Instrumentaciones Médicas 2000, SL</t>
  </si>
  <si>
    <t>NEDELLA MEDICAL, SL</t>
  </si>
  <si>
    <t>PUENTE CHINA ESPAÑA COMERCIO SL</t>
  </si>
  <si>
    <t>ASTREA LA INFOPISTA JURIDICA, SL</t>
  </si>
  <si>
    <t>AGTA BESIDE2021 DOUBLE YOUR BUSINESS SL</t>
  </si>
  <si>
    <t>BEALE THOMAS WILLIAM</t>
  </si>
  <si>
    <t>OSONA MANAGEMENT SL</t>
  </si>
  <si>
    <t>INFOLOGIC SERVEIS INFORMATICS, SL</t>
  </si>
  <si>
    <t>Morillo Energy Rent, SAU</t>
  </si>
  <si>
    <t>Solsona Bosch, Eduard</t>
  </si>
  <si>
    <t>COMERCIAL CONTEL, SA</t>
  </si>
  <si>
    <t>SOCIEDAD ESPAÑOLA DE CARBUROS METALICOS, SA</t>
  </si>
  <si>
    <t>AB MEDICA GROUP SA</t>
  </si>
  <si>
    <t>NRD MULTIMEDIA SL</t>
  </si>
  <si>
    <t>Oblikue Consulting</t>
  </si>
  <si>
    <t>MEDTRONIC IBERICA, SA SOCIETAT UNIPERSONAL</t>
  </si>
  <si>
    <t>Projectes Electricitat i Electrònica Martinet, SL</t>
  </si>
  <si>
    <t>COMPLEMENTOS HOSTELEROS Y SANITARIOS, SL</t>
  </si>
  <si>
    <t>Royo Figuera, Núria</t>
  </si>
  <si>
    <t>CONSULTING OFICINA TÈCNICA LLUIS J. DUART SL</t>
  </si>
  <si>
    <t>SERVIDENT BCN 2012, SL</t>
  </si>
  <si>
    <t>Christian Puentes Jurado</t>
  </si>
  <si>
    <t>COLLABORABRANDS SA</t>
  </si>
  <si>
    <t>OXIGEN SALUD, SA</t>
  </si>
  <si>
    <t>Mª Ángeles Manchado Perdiguero</t>
  </si>
  <si>
    <t>Requereix informe recurrència</t>
  </si>
  <si>
    <t>No</t>
  </si>
  <si>
    <t>Objecte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</si>
</sst>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1" fontId="2" fillId="0" borderId="1" xfId="0" applyNumberFormat="1" applyFont="1" applyFill="1" applyBorder="1" applyAlignment="1">
      <alignment horizontal="right"/>
    </xf>
    <xf numFmtId="14" fontId="2" fillId="0" borderId="1" xfId="0" applyNumberFormat="1" applyFont="1" applyFill="1" applyBorder="1" applyAlignment="1">
      <alignment horizontal="left"/>
    </xf>
    <xf numFmtId="2" fontId="2" fillId="0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abSelected="1" zoomScale="85" zoomScaleNormal="85" workbookViewId="0">
      <pane ySplit="1" topLeftCell="A2" activePane="bottomLeft" state="frozen"/>
      <selection pane="bottomLeft" activeCell="J6" sqref="J6"/>
    </sheetView>
  </sheetViews>
  <sheetFormatPr defaultColWidth="13.7109375" defaultRowHeight="15" x14ac:dyDescent="0.25"/>
  <cols>
    <col min="1" max="1" width="24.7109375" bestFit="1" customWidth="1"/>
    <col min="2" max="2" width="23.85546875" bestFit="1" customWidth="1"/>
    <col min="3" max="3" width="64" bestFit="1" customWidth="1"/>
    <col min="4" max="4" width="28.140625" bestFit="1" customWidth="1"/>
    <col min="5" max="5" width="16.5703125" bestFit="1" customWidth="1"/>
    <col min="6" max="6" width="28.7109375" style="1" customWidth="1"/>
    <col min="7" max="7" width="17.28515625" customWidth="1"/>
    <col min="8" max="8" width="29.5703125" customWidth="1"/>
    <col min="9" max="9" width="17.7109375" bestFit="1" customWidth="1"/>
    <col min="10" max="10" width="31" bestFit="1" customWidth="1"/>
  </cols>
  <sheetData>
    <row r="1" spans="1:10" ht="21.75" customHeight="1" x14ac:dyDescent="0.25">
      <c r="A1" s="2" t="s">
        <v>1</v>
      </c>
      <c r="B1" s="2" t="s">
        <v>0</v>
      </c>
      <c r="C1" s="2" t="s">
        <v>158</v>
      </c>
      <c r="D1" s="2" t="s">
        <v>6</v>
      </c>
      <c r="E1" s="2" t="s">
        <v>2</v>
      </c>
      <c r="F1" s="2" t="s">
        <v>3</v>
      </c>
      <c r="G1" s="2" t="s">
        <v>4</v>
      </c>
      <c r="H1" s="2" t="s">
        <v>117</v>
      </c>
      <c r="I1" s="2" t="s">
        <v>5</v>
      </c>
      <c r="J1" s="2" t="s">
        <v>156</v>
      </c>
    </row>
    <row r="2" spans="1:10" x14ac:dyDescent="0.25">
      <c r="A2" s="3" t="s">
        <v>76</v>
      </c>
      <c r="B2" s="4" t="s">
        <v>7</v>
      </c>
      <c r="C2" s="3" t="s">
        <v>77</v>
      </c>
      <c r="D2" s="6">
        <v>14734.86</v>
      </c>
      <c r="E2" s="3" t="s">
        <v>8</v>
      </c>
      <c r="F2" s="5">
        <v>44453</v>
      </c>
      <c r="G2" s="5">
        <v>44482</v>
      </c>
      <c r="H2" s="5" t="s">
        <v>144</v>
      </c>
      <c r="I2" s="3" t="s">
        <v>78</v>
      </c>
      <c r="J2" s="6" t="s">
        <v>157</v>
      </c>
    </row>
    <row r="3" spans="1:10" x14ac:dyDescent="0.25">
      <c r="A3" s="3" t="s">
        <v>96</v>
      </c>
      <c r="B3" s="4" t="s">
        <v>7</v>
      </c>
      <c r="C3" s="3" t="s">
        <v>97</v>
      </c>
      <c r="D3" s="6">
        <v>1921.48</v>
      </c>
      <c r="E3" s="3" t="s">
        <v>8</v>
      </c>
      <c r="F3" s="5">
        <v>44467</v>
      </c>
      <c r="G3" s="5">
        <v>44526</v>
      </c>
      <c r="H3" s="5" t="s">
        <v>151</v>
      </c>
      <c r="I3" s="3" t="s">
        <v>98</v>
      </c>
      <c r="J3" s="6" t="s">
        <v>157</v>
      </c>
    </row>
    <row r="4" spans="1:10" x14ac:dyDescent="0.25">
      <c r="A4" s="3" t="s">
        <v>35</v>
      </c>
      <c r="B4" s="4" t="s">
        <v>7</v>
      </c>
      <c r="C4" s="3" t="s">
        <v>36</v>
      </c>
      <c r="D4" s="6">
        <v>185</v>
      </c>
      <c r="E4" s="3" t="s">
        <v>8</v>
      </c>
      <c r="F4" s="5">
        <v>44410</v>
      </c>
      <c r="G4" s="5">
        <v>44499</v>
      </c>
      <c r="H4" s="5" t="s">
        <v>133</v>
      </c>
      <c r="I4" s="3" t="s">
        <v>11</v>
      </c>
      <c r="J4" s="6" t="s">
        <v>157</v>
      </c>
    </row>
    <row r="5" spans="1:10" x14ac:dyDescent="0.25">
      <c r="A5" s="3" t="s">
        <v>61</v>
      </c>
      <c r="B5" s="4" t="s">
        <v>7</v>
      </c>
      <c r="C5" s="3" t="s">
        <v>62</v>
      </c>
      <c r="D5" s="6">
        <v>394.94</v>
      </c>
      <c r="E5" s="3" t="s">
        <v>8</v>
      </c>
      <c r="F5" s="5">
        <v>44453</v>
      </c>
      <c r="G5" s="5">
        <v>44512</v>
      </c>
      <c r="H5" s="5" t="s">
        <v>143</v>
      </c>
      <c r="I5" s="3" t="s">
        <v>47</v>
      </c>
      <c r="J5" s="6" t="s">
        <v>157</v>
      </c>
    </row>
    <row r="6" spans="1:10" x14ac:dyDescent="0.25">
      <c r="A6" s="3" t="s">
        <v>27</v>
      </c>
      <c r="B6" s="4" t="s">
        <v>7</v>
      </c>
      <c r="C6" s="3" t="s">
        <v>28</v>
      </c>
      <c r="D6" s="6">
        <v>8228</v>
      </c>
      <c r="E6" s="3" t="s">
        <v>8</v>
      </c>
      <c r="F6" s="5">
        <v>44469</v>
      </c>
      <c r="G6" s="5">
        <v>44498</v>
      </c>
      <c r="H6" s="5" t="s">
        <v>154</v>
      </c>
      <c r="I6" s="3" t="s">
        <v>29</v>
      </c>
      <c r="J6" s="6" t="s">
        <v>157</v>
      </c>
    </row>
    <row r="7" spans="1:10" x14ac:dyDescent="0.25">
      <c r="A7" s="3" t="s">
        <v>69</v>
      </c>
      <c r="B7" s="4" t="s">
        <v>7</v>
      </c>
      <c r="C7" s="3" t="s">
        <v>70</v>
      </c>
      <c r="D7" s="6">
        <v>5505.5</v>
      </c>
      <c r="E7" s="3" t="s">
        <v>8</v>
      </c>
      <c r="F7" s="5">
        <v>44455</v>
      </c>
      <c r="G7" s="5">
        <v>44514</v>
      </c>
      <c r="H7" s="5" t="s">
        <v>146</v>
      </c>
      <c r="I7" s="3" t="s">
        <v>37</v>
      </c>
      <c r="J7" s="6" t="s">
        <v>157</v>
      </c>
    </row>
    <row r="8" spans="1:10" x14ac:dyDescent="0.25">
      <c r="A8" s="3" t="s">
        <v>110</v>
      </c>
      <c r="B8" s="4" t="s">
        <v>7</v>
      </c>
      <c r="C8" s="3" t="s">
        <v>111</v>
      </c>
      <c r="D8" s="6">
        <v>4452.8</v>
      </c>
      <c r="E8" s="3" t="s">
        <v>8</v>
      </c>
      <c r="F8" s="5">
        <v>44466</v>
      </c>
      <c r="G8" s="5">
        <v>44495</v>
      </c>
      <c r="H8" s="5" t="s">
        <v>148</v>
      </c>
      <c r="I8" s="3" t="s">
        <v>15</v>
      </c>
      <c r="J8" s="6" t="s">
        <v>157</v>
      </c>
    </row>
    <row r="9" spans="1:10" x14ac:dyDescent="0.25">
      <c r="A9" s="3" t="s">
        <v>21</v>
      </c>
      <c r="B9" s="4" t="s">
        <v>7</v>
      </c>
      <c r="C9" s="3" t="s">
        <v>22</v>
      </c>
      <c r="D9" s="6">
        <v>14070.93</v>
      </c>
      <c r="E9" s="3" t="s">
        <v>8</v>
      </c>
      <c r="F9" s="5">
        <v>44405</v>
      </c>
      <c r="G9" s="5">
        <v>44434</v>
      </c>
      <c r="H9" s="5" t="s">
        <v>131</v>
      </c>
      <c r="I9" s="3" t="s">
        <v>23</v>
      </c>
      <c r="J9" s="6" t="s">
        <v>157</v>
      </c>
    </row>
    <row r="10" spans="1:10" x14ac:dyDescent="0.25">
      <c r="A10" s="3" t="s">
        <v>104</v>
      </c>
      <c r="B10" s="4" t="s">
        <v>7</v>
      </c>
      <c r="C10" s="3" t="s">
        <v>105</v>
      </c>
      <c r="D10" s="6">
        <v>11088</v>
      </c>
      <c r="E10" s="3" t="s">
        <v>8</v>
      </c>
      <c r="F10" s="5">
        <v>44384</v>
      </c>
      <c r="G10" s="5">
        <v>44413</v>
      </c>
      <c r="H10" s="5" t="s">
        <v>121</v>
      </c>
      <c r="I10" s="3" t="s">
        <v>106</v>
      </c>
      <c r="J10" s="6" t="s">
        <v>157</v>
      </c>
    </row>
    <row r="11" spans="1:10" x14ac:dyDescent="0.25">
      <c r="A11" s="3" t="s">
        <v>18</v>
      </c>
      <c r="B11" s="4" t="s">
        <v>7</v>
      </c>
      <c r="C11" s="3" t="s">
        <v>19</v>
      </c>
      <c r="D11" s="6">
        <v>13412.49</v>
      </c>
      <c r="E11" s="3" t="s">
        <v>8</v>
      </c>
      <c r="F11" s="5">
        <v>44399</v>
      </c>
      <c r="G11" s="5">
        <v>44428</v>
      </c>
      <c r="H11" s="5" t="s">
        <v>127</v>
      </c>
      <c r="I11" s="3" t="s">
        <v>20</v>
      </c>
      <c r="J11" s="6" t="s">
        <v>157</v>
      </c>
    </row>
    <row r="12" spans="1:10" x14ac:dyDescent="0.25">
      <c r="A12" s="3" t="s">
        <v>74</v>
      </c>
      <c r="B12" s="4" t="s">
        <v>7</v>
      </c>
      <c r="C12" s="3" t="s">
        <v>75</v>
      </c>
      <c r="D12" s="6">
        <v>3539.25</v>
      </c>
      <c r="E12" s="3" t="s">
        <v>8</v>
      </c>
      <c r="F12" s="5">
        <v>44452</v>
      </c>
      <c r="G12" s="5">
        <v>44481</v>
      </c>
      <c r="H12" s="5" t="s">
        <v>141</v>
      </c>
      <c r="I12" s="3" t="s">
        <v>10</v>
      </c>
      <c r="J12" s="6" t="s">
        <v>157</v>
      </c>
    </row>
    <row r="13" spans="1:10" x14ac:dyDescent="0.25">
      <c r="A13" s="3" t="s">
        <v>33</v>
      </c>
      <c r="B13" s="4" t="s">
        <v>7</v>
      </c>
      <c r="C13" s="3" t="s">
        <v>34</v>
      </c>
      <c r="D13" s="6">
        <v>6697.35</v>
      </c>
      <c r="E13" s="3" t="s">
        <v>8</v>
      </c>
      <c r="F13" s="5">
        <v>44406</v>
      </c>
      <c r="G13" s="5">
        <v>44435</v>
      </c>
      <c r="H13" s="5" t="s">
        <v>132</v>
      </c>
      <c r="I13" s="3" t="s">
        <v>24</v>
      </c>
      <c r="J13" s="6" t="s">
        <v>157</v>
      </c>
    </row>
    <row r="14" spans="1:10" x14ac:dyDescent="0.25">
      <c r="A14" s="3" t="s">
        <v>64</v>
      </c>
      <c r="B14" s="4" t="s">
        <v>7</v>
      </c>
      <c r="C14" s="3" t="s">
        <v>65</v>
      </c>
      <c r="D14" s="6">
        <v>2577.3000000000002</v>
      </c>
      <c r="E14" s="3" t="s">
        <v>8</v>
      </c>
      <c r="F14" s="5">
        <v>44404</v>
      </c>
      <c r="G14" s="5">
        <v>44433</v>
      </c>
      <c r="H14" s="5" t="s">
        <v>129</v>
      </c>
      <c r="I14" s="3" t="s">
        <v>9</v>
      </c>
      <c r="J14" s="6" t="s">
        <v>157</v>
      </c>
    </row>
    <row r="15" spans="1:10" x14ac:dyDescent="0.25">
      <c r="A15" s="3" t="s">
        <v>107</v>
      </c>
      <c r="B15" s="4" t="s">
        <v>7</v>
      </c>
      <c r="C15" s="3" t="s">
        <v>108</v>
      </c>
      <c r="D15" s="6">
        <v>127.05</v>
      </c>
      <c r="E15" s="3" t="s">
        <v>8</v>
      </c>
      <c r="F15" s="5">
        <v>44466</v>
      </c>
      <c r="G15" s="5">
        <v>44495</v>
      </c>
      <c r="H15" s="5" t="s">
        <v>147</v>
      </c>
      <c r="I15" s="3" t="s">
        <v>109</v>
      </c>
      <c r="J15" s="6" t="s">
        <v>157</v>
      </c>
    </row>
    <row r="16" spans="1:10" x14ac:dyDescent="0.25">
      <c r="A16" s="3" t="s">
        <v>12</v>
      </c>
      <c r="B16" s="4" t="s">
        <v>7</v>
      </c>
      <c r="C16" s="3" t="s">
        <v>13</v>
      </c>
      <c r="D16" s="6">
        <v>723.58</v>
      </c>
      <c r="E16" s="3" t="s">
        <v>8</v>
      </c>
      <c r="F16" s="5">
        <v>44384</v>
      </c>
      <c r="G16" s="5">
        <v>44413</v>
      </c>
      <c r="H16" s="5" t="s">
        <v>119</v>
      </c>
      <c r="I16" s="3" t="s">
        <v>14</v>
      </c>
      <c r="J16" s="6" t="s">
        <v>157</v>
      </c>
    </row>
    <row r="17" spans="1:10" x14ac:dyDescent="0.25">
      <c r="A17" s="3" t="s">
        <v>52</v>
      </c>
      <c r="B17" s="4" t="s">
        <v>7</v>
      </c>
      <c r="C17" s="3" t="s">
        <v>53</v>
      </c>
      <c r="D17" s="6">
        <v>8211.06</v>
      </c>
      <c r="E17" s="3" t="s">
        <v>8</v>
      </c>
      <c r="F17" s="5">
        <v>44384</v>
      </c>
      <c r="G17" s="5">
        <v>44443</v>
      </c>
      <c r="H17" s="5" t="s">
        <v>120</v>
      </c>
      <c r="I17" s="3" t="s">
        <v>54</v>
      </c>
      <c r="J17" s="6" t="s">
        <v>157</v>
      </c>
    </row>
    <row r="18" spans="1:10" x14ac:dyDescent="0.25">
      <c r="A18" s="3" t="s">
        <v>16</v>
      </c>
      <c r="B18" s="4" t="s">
        <v>7</v>
      </c>
      <c r="C18" s="3" t="s">
        <v>17</v>
      </c>
      <c r="D18" s="6">
        <v>2957.24</v>
      </c>
      <c r="E18" s="3" t="s">
        <v>8</v>
      </c>
      <c r="F18" s="5">
        <v>44389</v>
      </c>
      <c r="G18" s="5">
        <v>44448</v>
      </c>
      <c r="H18" s="5" t="s">
        <v>122</v>
      </c>
      <c r="I18" s="3"/>
      <c r="J18" s="6" t="s">
        <v>157</v>
      </c>
    </row>
    <row r="19" spans="1:10" x14ac:dyDescent="0.25">
      <c r="A19" s="3" t="s">
        <v>38</v>
      </c>
      <c r="B19" s="4" t="s">
        <v>7</v>
      </c>
      <c r="C19" s="3" t="s">
        <v>39</v>
      </c>
      <c r="D19" s="6">
        <v>16279.74</v>
      </c>
      <c r="E19" s="3" t="s">
        <v>8</v>
      </c>
      <c r="F19" s="5">
        <v>44399</v>
      </c>
      <c r="G19" s="5">
        <v>44561</v>
      </c>
      <c r="H19" s="5" t="s">
        <v>128</v>
      </c>
      <c r="I19" s="3" t="s">
        <v>40</v>
      </c>
      <c r="J19" s="6" t="s">
        <v>157</v>
      </c>
    </row>
    <row r="20" spans="1:10" x14ac:dyDescent="0.25">
      <c r="A20" s="3" t="s">
        <v>25</v>
      </c>
      <c r="B20" s="4" t="s">
        <v>7</v>
      </c>
      <c r="C20" s="3" t="s">
        <v>26</v>
      </c>
      <c r="D20" s="6">
        <v>14580.34</v>
      </c>
      <c r="E20" s="3" t="s">
        <v>8</v>
      </c>
      <c r="F20" s="5">
        <v>44448</v>
      </c>
      <c r="G20" s="5">
        <v>44561</v>
      </c>
      <c r="H20" s="5" t="s">
        <v>140</v>
      </c>
      <c r="I20" s="3"/>
      <c r="J20" s="6" t="s">
        <v>157</v>
      </c>
    </row>
    <row r="21" spans="1:10" x14ac:dyDescent="0.25">
      <c r="A21" s="3" t="s">
        <v>91</v>
      </c>
      <c r="B21" s="4" t="s">
        <v>7</v>
      </c>
      <c r="C21" s="3" t="s">
        <v>92</v>
      </c>
      <c r="D21" s="6">
        <v>9993.11</v>
      </c>
      <c r="E21" s="3" t="s">
        <v>8</v>
      </c>
      <c r="F21" s="5">
        <v>44467</v>
      </c>
      <c r="G21" s="5">
        <v>44556</v>
      </c>
      <c r="H21" s="5" t="s">
        <v>149</v>
      </c>
      <c r="I21" s="3"/>
      <c r="J21" s="6" t="s">
        <v>157</v>
      </c>
    </row>
    <row r="22" spans="1:10" x14ac:dyDescent="0.25">
      <c r="A22" s="3" t="s">
        <v>93</v>
      </c>
      <c r="B22" s="4" t="s">
        <v>7</v>
      </c>
      <c r="C22" s="3" t="s">
        <v>94</v>
      </c>
      <c r="D22" s="6">
        <v>10648</v>
      </c>
      <c r="E22" s="3" t="s">
        <v>8</v>
      </c>
      <c r="F22" s="5">
        <v>44467</v>
      </c>
      <c r="G22" s="5">
        <v>44556</v>
      </c>
      <c r="H22" s="5" t="s">
        <v>150</v>
      </c>
      <c r="I22" s="3" t="s">
        <v>95</v>
      </c>
      <c r="J22" s="6" t="s">
        <v>157</v>
      </c>
    </row>
    <row r="23" spans="1:10" x14ac:dyDescent="0.25">
      <c r="A23" s="3" t="s">
        <v>112</v>
      </c>
      <c r="B23" s="4" t="s">
        <v>7</v>
      </c>
      <c r="C23" s="3" t="s">
        <v>113</v>
      </c>
      <c r="D23" s="6">
        <v>7235.32</v>
      </c>
      <c r="E23" s="3" t="s">
        <v>8</v>
      </c>
      <c r="F23" s="5">
        <v>44469</v>
      </c>
      <c r="G23" s="5">
        <v>44558</v>
      </c>
      <c r="H23" s="5" t="s">
        <v>155</v>
      </c>
      <c r="I23" s="3"/>
      <c r="J23" s="6" t="s">
        <v>157</v>
      </c>
    </row>
    <row r="24" spans="1:10" x14ac:dyDescent="0.25">
      <c r="A24" s="3" t="s">
        <v>86</v>
      </c>
      <c r="B24" s="4" t="s">
        <v>7</v>
      </c>
      <c r="C24" s="3" t="s">
        <v>87</v>
      </c>
      <c r="D24" s="6">
        <v>1197.9000000000001</v>
      </c>
      <c r="E24" s="3" t="s">
        <v>8</v>
      </c>
      <c r="F24" s="5">
        <v>44468</v>
      </c>
      <c r="G24" s="5">
        <v>44557</v>
      </c>
      <c r="H24" s="5" t="s">
        <v>152</v>
      </c>
      <c r="I24" s="3"/>
      <c r="J24" s="6" t="s">
        <v>157</v>
      </c>
    </row>
    <row r="25" spans="1:10" x14ac:dyDescent="0.25">
      <c r="A25" s="3" t="s">
        <v>48</v>
      </c>
      <c r="B25" s="4" t="s">
        <v>7</v>
      </c>
      <c r="C25" s="3" t="s">
        <v>49</v>
      </c>
      <c r="D25" s="6">
        <v>11951.17</v>
      </c>
      <c r="E25" s="3" t="s">
        <v>8</v>
      </c>
      <c r="F25" s="5">
        <v>44378</v>
      </c>
      <c r="G25" s="5">
        <v>44437</v>
      </c>
      <c r="H25" s="5" t="s">
        <v>118</v>
      </c>
      <c r="I25" s="3" t="s">
        <v>50</v>
      </c>
      <c r="J25" s="6" t="s">
        <v>157</v>
      </c>
    </row>
    <row r="26" spans="1:10" x14ac:dyDescent="0.25">
      <c r="A26" s="3" t="s">
        <v>82</v>
      </c>
      <c r="B26" s="4" t="s">
        <v>7</v>
      </c>
      <c r="C26" s="3" t="s">
        <v>83</v>
      </c>
      <c r="D26" s="6">
        <v>1147.08</v>
      </c>
      <c r="E26" s="3" t="s">
        <v>8</v>
      </c>
      <c r="F26" s="5">
        <v>44404</v>
      </c>
      <c r="G26" s="5">
        <v>44493</v>
      </c>
      <c r="H26" s="5" t="s">
        <v>130</v>
      </c>
      <c r="I26" s="3" t="s">
        <v>51</v>
      </c>
      <c r="J26" s="6" t="s">
        <v>157</v>
      </c>
    </row>
    <row r="27" spans="1:10" x14ac:dyDescent="0.25">
      <c r="A27" s="3" t="s">
        <v>84</v>
      </c>
      <c r="B27" s="4" t="s">
        <v>7</v>
      </c>
      <c r="C27" s="3" t="s">
        <v>85</v>
      </c>
      <c r="D27" s="6">
        <v>17469.38</v>
      </c>
      <c r="E27" s="3" t="s">
        <v>8</v>
      </c>
      <c r="F27" s="5">
        <v>44445</v>
      </c>
      <c r="G27" s="5">
        <v>44537</v>
      </c>
      <c r="H27" s="5" t="s">
        <v>138</v>
      </c>
      <c r="I27" s="3" t="s">
        <v>63</v>
      </c>
      <c r="J27" s="6" t="s">
        <v>157</v>
      </c>
    </row>
    <row r="28" spans="1:10" x14ac:dyDescent="0.25">
      <c r="A28" s="3" t="s">
        <v>58</v>
      </c>
      <c r="B28" s="4" t="s">
        <v>7</v>
      </c>
      <c r="C28" s="3" t="s">
        <v>59</v>
      </c>
      <c r="D28" s="6">
        <v>17422.79</v>
      </c>
      <c r="E28" s="3" t="s">
        <v>8</v>
      </c>
      <c r="F28" s="5">
        <v>44392</v>
      </c>
      <c r="G28" s="5">
        <v>44561</v>
      </c>
      <c r="H28" s="5" t="s">
        <v>124</v>
      </c>
      <c r="I28" s="3" t="s">
        <v>60</v>
      </c>
      <c r="J28" s="6" t="s">
        <v>157</v>
      </c>
    </row>
    <row r="29" spans="1:10" x14ac:dyDescent="0.25">
      <c r="A29" s="3" t="s">
        <v>30</v>
      </c>
      <c r="B29" s="4" t="s">
        <v>7</v>
      </c>
      <c r="C29" s="3" t="s">
        <v>31</v>
      </c>
      <c r="D29" s="6">
        <v>16940</v>
      </c>
      <c r="E29" s="3" t="s">
        <v>8</v>
      </c>
      <c r="F29" s="5">
        <v>44440</v>
      </c>
      <c r="G29" s="5">
        <v>44529</v>
      </c>
      <c r="H29" s="5" t="s">
        <v>134</v>
      </c>
      <c r="I29" s="3" t="s">
        <v>32</v>
      </c>
      <c r="J29" s="6" t="s">
        <v>157</v>
      </c>
    </row>
    <row r="30" spans="1:10" x14ac:dyDescent="0.25">
      <c r="A30" s="3" t="s">
        <v>102</v>
      </c>
      <c r="B30" s="4" t="s">
        <v>7</v>
      </c>
      <c r="C30" s="3" t="s">
        <v>103</v>
      </c>
      <c r="D30" s="6">
        <v>18029</v>
      </c>
      <c r="E30" s="3" t="s">
        <v>8</v>
      </c>
      <c r="F30" s="5">
        <v>44440</v>
      </c>
      <c r="G30" s="5">
        <v>44469</v>
      </c>
      <c r="H30" s="5" t="s">
        <v>136</v>
      </c>
      <c r="I30" s="3"/>
      <c r="J30" s="6" t="s">
        <v>157</v>
      </c>
    </row>
    <row r="31" spans="1:10" x14ac:dyDescent="0.25">
      <c r="A31" s="3" t="s">
        <v>44</v>
      </c>
      <c r="B31" s="4" t="s">
        <v>7</v>
      </c>
      <c r="C31" s="3" t="s">
        <v>45</v>
      </c>
      <c r="D31" s="6">
        <v>17545</v>
      </c>
      <c r="E31" s="3" t="s">
        <v>8</v>
      </c>
      <c r="F31" s="5">
        <v>44440</v>
      </c>
      <c r="G31" s="5">
        <v>44530</v>
      </c>
      <c r="H31" s="5" t="s">
        <v>135</v>
      </c>
      <c r="I31" s="3" t="s">
        <v>46</v>
      </c>
      <c r="J31" s="6" t="s">
        <v>157</v>
      </c>
    </row>
    <row r="32" spans="1:10" x14ac:dyDescent="0.25">
      <c r="A32" s="3" t="s">
        <v>41</v>
      </c>
      <c r="B32" s="4" t="s">
        <v>7</v>
      </c>
      <c r="C32" s="3" t="s">
        <v>42</v>
      </c>
      <c r="D32" s="6">
        <v>14999.16</v>
      </c>
      <c r="E32" s="3" t="s">
        <v>8</v>
      </c>
      <c r="F32" s="5">
        <v>44396</v>
      </c>
      <c r="G32" s="5">
        <v>44545</v>
      </c>
      <c r="H32" s="5" t="s">
        <v>126</v>
      </c>
      <c r="I32" s="3" t="s">
        <v>43</v>
      </c>
      <c r="J32" s="6" t="s">
        <v>157</v>
      </c>
    </row>
    <row r="33" spans="1:10" x14ac:dyDescent="0.25">
      <c r="A33" s="3" t="s">
        <v>99</v>
      </c>
      <c r="B33" s="4" t="s">
        <v>7</v>
      </c>
      <c r="C33" s="3" t="s">
        <v>100</v>
      </c>
      <c r="D33" s="6">
        <v>17835.400000000001</v>
      </c>
      <c r="E33" s="3" t="s">
        <v>8</v>
      </c>
      <c r="F33" s="5">
        <v>44468</v>
      </c>
      <c r="G33" s="5">
        <v>44557</v>
      </c>
      <c r="H33" s="5" t="s">
        <v>153</v>
      </c>
      <c r="I33" s="3" t="s">
        <v>101</v>
      </c>
      <c r="J33" s="6" t="s">
        <v>157</v>
      </c>
    </row>
    <row r="34" spans="1:10" x14ac:dyDescent="0.25">
      <c r="A34" s="3" t="s">
        <v>66</v>
      </c>
      <c r="B34" s="4" t="s">
        <v>7</v>
      </c>
      <c r="C34" s="3" t="s">
        <v>67</v>
      </c>
      <c r="D34" s="6">
        <v>17315.099999999999</v>
      </c>
      <c r="E34" s="3" t="s">
        <v>8</v>
      </c>
      <c r="F34" s="5">
        <v>44445</v>
      </c>
      <c r="G34" s="5">
        <v>44537</v>
      </c>
      <c r="H34" s="5" t="s">
        <v>137</v>
      </c>
      <c r="I34" s="3" t="s">
        <v>68</v>
      </c>
      <c r="J34" s="6" t="s">
        <v>157</v>
      </c>
    </row>
    <row r="35" spans="1:10" x14ac:dyDescent="0.25">
      <c r="A35" s="3" t="s">
        <v>71</v>
      </c>
      <c r="B35" s="4" t="s">
        <v>7</v>
      </c>
      <c r="C35" s="3" t="s">
        <v>72</v>
      </c>
      <c r="D35" s="6">
        <v>18096.759999999998</v>
      </c>
      <c r="E35" s="3" t="s">
        <v>8</v>
      </c>
      <c r="F35" s="5">
        <v>44392</v>
      </c>
      <c r="G35" s="5">
        <v>44421</v>
      </c>
      <c r="H35" s="5" t="s">
        <v>125</v>
      </c>
      <c r="I35" s="3" t="s">
        <v>73</v>
      </c>
      <c r="J35" s="6" t="s">
        <v>157</v>
      </c>
    </row>
    <row r="36" spans="1:10" x14ac:dyDescent="0.25">
      <c r="A36" s="3" t="s">
        <v>114</v>
      </c>
      <c r="B36" s="4" t="s">
        <v>7</v>
      </c>
      <c r="C36" s="3" t="s">
        <v>115</v>
      </c>
      <c r="D36" s="6">
        <v>17528.59</v>
      </c>
      <c r="E36" s="3" t="s">
        <v>8</v>
      </c>
      <c r="F36" s="5">
        <v>44446</v>
      </c>
      <c r="G36" s="5">
        <v>44505</v>
      </c>
      <c r="H36" s="5" t="s">
        <v>139</v>
      </c>
      <c r="I36" s="3" t="s">
        <v>116</v>
      </c>
      <c r="J36" s="6" t="s">
        <v>157</v>
      </c>
    </row>
    <row r="37" spans="1:10" x14ac:dyDescent="0.25">
      <c r="A37" s="3" t="s">
        <v>55</v>
      </c>
      <c r="B37" s="4" t="s">
        <v>7</v>
      </c>
      <c r="C37" s="3" t="s">
        <v>56</v>
      </c>
      <c r="D37" s="6">
        <v>9079.15</v>
      </c>
      <c r="E37" s="3" t="s">
        <v>8</v>
      </c>
      <c r="F37" s="5">
        <v>44453</v>
      </c>
      <c r="G37" s="5">
        <v>44459</v>
      </c>
      <c r="H37" s="5" t="s">
        <v>142</v>
      </c>
      <c r="I37" s="3" t="s">
        <v>57</v>
      </c>
      <c r="J37" s="6" t="s">
        <v>157</v>
      </c>
    </row>
    <row r="38" spans="1:10" x14ac:dyDescent="0.25">
      <c r="A38" s="3" t="s">
        <v>88</v>
      </c>
      <c r="B38" s="4" t="s">
        <v>7</v>
      </c>
      <c r="C38" s="3" t="s">
        <v>89</v>
      </c>
      <c r="D38" s="6">
        <v>11979</v>
      </c>
      <c r="E38" s="3" t="s">
        <v>8</v>
      </c>
      <c r="F38" s="5">
        <v>44391</v>
      </c>
      <c r="G38" s="5">
        <v>44450</v>
      </c>
      <c r="H38" s="5" t="s">
        <v>123</v>
      </c>
      <c r="I38" s="3" t="s">
        <v>90</v>
      </c>
      <c r="J38" s="6" t="s">
        <v>157</v>
      </c>
    </row>
    <row r="39" spans="1:10" x14ac:dyDescent="0.25">
      <c r="A39" s="3" t="s">
        <v>79</v>
      </c>
      <c r="B39" s="4" t="s">
        <v>7</v>
      </c>
      <c r="C39" s="3" t="s">
        <v>80</v>
      </c>
      <c r="D39" s="6">
        <v>11676.5</v>
      </c>
      <c r="E39" s="3" t="s">
        <v>8</v>
      </c>
      <c r="F39" s="5">
        <v>44453</v>
      </c>
      <c r="G39" s="5">
        <v>44561</v>
      </c>
      <c r="H39" s="5" t="s">
        <v>145</v>
      </c>
      <c r="I39" s="3" t="s">
        <v>81</v>
      </c>
      <c r="J39" s="6" t="s">
        <v>157</v>
      </c>
    </row>
  </sheetData>
  <conditionalFormatting sqref="I40:I1048576">
    <cfRule type="duplicateValues" dxfId="2" priority="1"/>
    <cfRule type="duplicateValues" dxfId="1" priority="2"/>
    <cfRule type="duplicateValues" dxfId="0" priority="4"/>
  </conditionalFormatting>
  <pageMargins left="0.7" right="0.7" top="0.75" bottom="0.75" header="0.3" footer="0.3"/>
  <pageSetup paperSize="9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ConsultaReport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Contractació </cp:lastModifiedBy>
  <dcterms:created xsi:type="dcterms:W3CDTF">2021-10-19T05:55:12Z</dcterms:created>
  <dcterms:modified xsi:type="dcterms:W3CDTF">2021-10-19T07:41:53Z</dcterms:modified>
</cp:coreProperties>
</file>