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896"/>
  </bookViews>
  <sheets>
    <sheet name="Contractes menors 2020 TR-4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TR-4'!$A$3:$J$3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<sst xmlns="http://schemas.openxmlformats.org/spreadsheetml/2006/main" count="4755" uniqueCount="3296">
  <si>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</si>
  <si>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</si>
  <si>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</si>
  <si>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</si>
  <si>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</si>
  <si>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</si>
  <si>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</si>
  <si>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</si>
  <si>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</si>
  <si>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</si>
  <si>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</si>
  <si>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</si>
  <si>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</si>
  <si>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</si>
  <si>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</si>
  <si>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</si>
  <si>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</si>
  <si>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</si>
  <si>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</si>
  <si>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</si>
  <si>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</si>
  <si>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</si>
  <si>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</si>
  <si>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</si>
  <si>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</si>
  <si>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</si>
  <si>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</si>
  <si>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</si>
  <si>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</si>
  <si>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</si>
  <si>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</si>
  <si>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</si>
  <si>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</si>
  <si>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</si>
  <si>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</si>
  <si>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</si>
  <si>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</si>
  <si>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</si>
  <si>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</si>
  <si>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</si>
  <si>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</si>
  <si>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</si>
  <si>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</si>
  <si>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</si>
  <si>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</si>
  <si>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</si>
  <si>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</si>
  <si>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</si>
  <si>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</si>
  <si>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</si>
  <si>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</si>
  <si>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</si>
  <si>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</si>
  <si>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</si>
  <si>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</si>
  <si>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</si>
  <si>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</si>
  <si>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</si>
  <si>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</si>
  <si>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</si>
  <si>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</si>
  <si>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</si>
  <si>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</si>
  <si>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</si>
  <si>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</si>
  <si>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</si>
  <si>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</si>
  <si>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</si>
  <si>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</si>
  <si>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</si>
  <si>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</si>
  <si>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</si>
  <si>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</si>
  <si>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</si>
  <si>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</si>
  <si>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</si>
  <si>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</si>
  <si>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</si>
  <si>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</si>
  <si>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</si>
  <si>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</si>
  <si>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</si>
  <si>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</si>
  <si>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</si>
  <si>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</si>
  <si>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</si>
  <si>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</si>
  <si>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</si>
  <si>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</si>
  <si>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</si>
  <si>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Obres</t>
  </si>
  <si>
    <t>Privat d'Administració Pública</t>
  </si>
  <si>
    <t>Serveis</t>
  </si>
  <si>
    <t>Subministraments</t>
  </si>
  <si>
    <t>20001659</t>
  </si>
  <si>
    <t>20002132</t>
  </si>
  <si>
    <t>20002133</t>
  </si>
  <si>
    <t>20002134</t>
  </si>
  <si>
    <t>20002177</t>
  </si>
  <si>
    <t>20002181</t>
  </si>
  <si>
    <t>20002182</t>
  </si>
  <si>
    <t>20002204</t>
  </si>
  <si>
    <t>20002205</t>
  </si>
  <si>
    <t>20002206</t>
  </si>
  <si>
    <t>20002239</t>
  </si>
  <si>
    <t>20002403</t>
  </si>
  <si>
    <t>20002529</t>
  </si>
  <si>
    <t>20002630</t>
  </si>
  <si>
    <t>20002631</t>
  </si>
  <si>
    <t>20002632</t>
  </si>
  <si>
    <t>20003095</t>
  </si>
  <si>
    <t>20003109</t>
  </si>
  <si>
    <t>20003150</t>
  </si>
  <si>
    <t>20002180</t>
  </si>
  <si>
    <t>20002501</t>
  </si>
  <si>
    <t>20002503</t>
  </si>
  <si>
    <t>20000956</t>
  </si>
  <si>
    <t>20001790</t>
  </si>
  <si>
    <t>20002085</t>
  </si>
  <si>
    <t>20002120</t>
  </si>
  <si>
    <t>20002124</t>
  </si>
  <si>
    <t>20002125</t>
  </si>
  <si>
    <t>20002126</t>
  </si>
  <si>
    <t>20002128</t>
  </si>
  <si>
    <t>20002140</t>
  </si>
  <si>
    <t>20002142</t>
  </si>
  <si>
    <t>20002157</t>
  </si>
  <si>
    <t>20002159</t>
  </si>
  <si>
    <t>20002162</t>
  </si>
  <si>
    <t>20002189</t>
  </si>
  <si>
    <t>20002210</t>
  </si>
  <si>
    <t>20002237</t>
  </si>
  <si>
    <t>20002244</t>
  </si>
  <si>
    <t>20002256</t>
  </si>
  <si>
    <t>20002257</t>
  </si>
  <si>
    <t>20002303</t>
  </si>
  <si>
    <t>20002317</t>
  </si>
  <si>
    <t>20002352</t>
  </si>
  <si>
    <t>20002387</t>
  </si>
  <si>
    <t>20002389</t>
  </si>
  <si>
    <t>20002466</t>
  </si>
  <si>
    <t>20002472</t>
  </si>
  <si>
    <t>20002493</t>
  </si>
  <si>
    <t>20002568</t>
  </si>
  <si>
    <t>20002613</t>
  </si>
  <si>
    <t>20002621</t>
  </si>
  <si>
    <t>20002679</t>
  </si>
  <si>
    <t>20002713</t>
  </si>
  <si>
    <t>20002714</t>
  </si>
  <si>
    <t>20002732</t>
  </si>
  <si>
    <t>20002793</t>
  </si>
  <si>
    <t>20002832</t>
  </si>
  <si>
    <t>20002870</t>
  </si>
  <si>
    <t>20002892</t>
  </si>
  <si>
    <t>20002899</t>
  </si>
  <si>
    <t>20002900</t>
  </si>
  <si>
    <t>20002915</t>
  </si>
  <si>
    <t>20002917</t>
  </si>
  <si>
    <t>20002918</t>
  </si>
  <si>
    <t>20002919</t>
  </si>
  <si>
    <t>20002924</t>
  </si>
  <si>
    <t>20002939</t>
  </si>
  <si>
    <t>20002944</t>
  </si>
  <si>
    <t>20002945</t>
  </si>
  <si>
    <t>20002953</t>
  </si>
  <si>
    <t>20002984</t>
  </si>
  <si>
    <t>20002988</t>
  </si>
  <si>
    <t>20003002</t>
  </si>
  <si>
    <t>20003008</t>
  </si>
  <si>
    <t>20003064</t>
  </si>
  <si>
    <t>20003069</t>
  </si>
  <si>
    <t>20003070</t>
  </si>
  <si>
    <t>20003076</t>
  </si>
  <si>
    <t>20003083</t>
  </si>
  <si>
    <t>20003090</t>
  </si>
  <si>
    <t>20003096</t>
  </si>
  <si>
    <t>20003105</t>
  </si>
  <si>
    <t>20003107</t>
  </si>
  <si>
    <t>20003114</t>
  </si>
  <si>
    <t>20003119</t>
  </si>
  <si>
    <t>20003125</t>
  </si>
  <si>
    <t>20003131</t>
  </si>
  <si>
    <t>20003148</t>
  </si>
  <si>
    <t>20000072</t>
  </si>
  <si>
    <t>20000990</t>
  </si>
  <si>
    <t>20000997</t>
  </si>
  <si>
    <t>20001012</t>
  </si>
  <si>
    <t>20001235</t>
  </si>
  <si>
    <t>20001361</t>
  </si>
  <si>
    <t>20001363</t>
  </si>
  <si>
    <t>20001512</t>
  </si>
  <si>
    <t>20001655</t>
  </si>
  <si>
    <t>20001672</t>
  </si>
  <si>
    <t>20001686</t>
  </si>
  <si>
    <t>20001725</t>
  </si>
  <si>
    <t>20001809</t>
  </si>
  <si>
    <t>20001846</t>
  </si>
  <si>
    <t>20001859</t>
  </si>
  <si>
    <t>20001876</t>
  </si>
  <si>
    <t>20001894</t>
  </si>
  <si>
    <t>20001904</t>
  </si>
  <si>
    <t>20001907</t>
  </si>
  <si>
    <t>20001927</t>
  </si>
  <si>
    <t>20001955</t>
  </si>
  <si>
    <t>20001966</t>
  </si>
  <si>
    <t>20001970</t>
  </si>
  <si>
    <t>20001972</t>
  </si>
  <si>
    <t>20001993</t>
  </si>
  <si>
    <t>20001996</t>
  </si>
  <si>
    <t>20002002</t>
  </si>
  <si>
    <t>20002004</t>
  </si>
  <si>
    <t>20002005</t>
  </si>
  <si>
    <t>20002015</t>
  </si>
  <si>
    <t>20002024</t>
  </si>
  <si>
    <t>20002031</t>
  </si>
  <si>
    <t>20002035</t>
  </si>
  <si>
    <t>20002036</t>
  </si>
  <si>
    <t>20002038</t>
  </si>
  <si>
    <t>20002040</t>
  </si>
  <si>
    <t>20002041</t>
  </si>
  <si>
    <t>20002042</t>
  </si>
  <si>
    <t>20002043</t>
  </si>
  <si>
    <t>20002045</t>
  </si>
  <si>
    <t>20002048</t>
  </si>
  <si>
    <t>20002051</t>
  </si>
  <si>
    <t>20002053</t>
  </si>
  <si>
    <t>20002055</t>
  </si>
  <si>
    <t>20002058</t>
  </si>
  <si>
    <t>20002059</t>
  </si>
  <si>
    <t>20002061</t>
  </si>
  <si>
    <t>20002063</t>
  </si>
  <si>
    <t>20002065</t>
  </si>
  <si>
    <t>20002066</t>
  </si>
  <si>
    <t>20002067</t>
  </si>
  <si>
    <t>20002068</t>
  </si>
  <si>
    <t>20002069</t>
  </si>
  <si>
    <t>20002070</t>
  </si>
  <si>
    <t>20002071</t>
  </si>
  <si>
    <t>20002072</t>
  </si>
  <si>
    <t>20002075</t>
  </si>
  <si>
    <t>20002079</t>
  </si>
  <si>
    <t>20002081</t>
  </si>
  <si>
    <t>20002082</t>
  </si>
  <si>
    <t>20002083</t>
  </si>
  <si>
    <t>20002084</t>
  </si>
  <si>
    <t>20002086</t>
  </si>
  <si>
    <t>20002087</t>
  </si>
  <si>
    <t>20002088</t>
  </si>
  <si>
    <t>20002089</t>
  </si>
  <si>
    <t>20002091</t>
  </si>
  <si>
    <t>20002094</t>
  </si>
  <si>
    <t>20002095</t>
  </si>
  <si>
    <t>20002096</t>
  </si>
  <si>
    <t>20002099</t>
  </si>
  <si>
    <t>20002101</t>
  </si>
  <si>
    <t>20002102</t>
  </si>
  <si>
    <t>20002103</t>
  </si>
  <si>
    <t>20002104</t>
  </si>
  <si>
    <t>20002105</t>
  </si>
  <si>
    <t>20002106</t>
  </si>
  <si>
    <t>20002107</t>
  </si>
  <si>
    <t>20002110</t>
  </si>
  <si>
    <t>20002111</t>
  </si>
  <si>
    <t>20002112</t>
  </si>
  <si>
    <t>20002113</t>
  </si>
  <si>
    <t>20002114</t>
  </si>
  <si>
    <t>20002115</t>
  </si>
  <si>
    <t>20002116</t>
  </si>
  <si>
    <t>20002117</t>
  </si>
  <si>
    <t>20002119</t>
  </si>
  <si>
    <t>20002121</t>
  </si>
  <si>
    <t>20002122</t>
  </si>
  <si>
    <t>20002123</t>
  </si>
  <si>
    <t>20002129</t>
  </si>
  <si>
    <t>20002131</t>
  </si>
  <si>
    <t>20002137</t>
  </si>
  <si>
    <t>20002139</t>
  </si>
  <si>
    <t>20002141</t>
  </si>
  <si>
    <t>20002144</t>
  </si>
  <si>
    <t>20002146</t>
  </si>
  <si>
    <t>20002147</t>
  </si>
  <si>
    <t>20002148</t>
  </si>
  <si>
    <t>20002149</t>
  </si>
  <si>
    <t>20002150</t>
  </si>
  <si>
    <t>20002151</t>
  </si>
  <si>
    <t>20002152</t>
  </si>
  <si>
    <t>20002155</t>
  </si>
  <si>
    <t>20002156</t>
  </si>
  <si>
    <t>20002160</t>
  </si>
  <si>
    <t>20002161</t>
  </si>
  <si>
    <t>20002163</t>
  </si>
  <si>
    <t>20002164</t>
  </si>
  <si>
    <t>20002166</t>
  </si>
  <si>
    <t>20002167</t>
  </si>
  <si>
    <t>20002168</t>
  </si>
  <si>
    <t>20002169</t>
  </si>
  <si>
    <t>20002170</t>
  </si>
  <si>
    <t>20002171</t>
  </si>
  <si>
    <t>20002172</t>
  </si>
  <si>
    <t>20002173</t>
  </si>
  <si>
    <t>20002174</t>
  </si>
  <si>
    <t>20002175</t>
  </si>
  <si>
    <t>20002178</t>
  </si>
  <si>
    <t>20002185</t>
  </si>
  <si>
    <t>20002186</t>
  </si>
  <si>
    <t>20002187</t>
  </si>
  <si>
    <t>20002188</t>
  </si>
  <si>
    <t>20002190</t>
  </si>
  <si>
    <t>20002191</t>
  </si>
  <si>
    <t>20002192</t>
  </si>
  <si>
    <t>20002193</t>
  </si>
  <si>
    <t>20002195</t>
  </si>
  <si>
    <t>20002196</t>
  </si>
  <si>
    <t>20002198</t>
  </si>
  <si>
    <t>20002199</t>
  </si>
  <si>
    <t>20002203</t>
  </si>
  <si>
    <t>20002207</t>
  </si>
  <si>
    <t>20002208</t>
  </si>
  <si>
    <t>20002212</t>
  </si>
  <si>
    <t>20002213</t>
  </si>
  <si>
    <t>20002214</t>
  </si>
  <si>
    <t>20002215</t>
  </si>
  <si>
    <t>20002216</t>
  </si>
  <si>
    <t>20002217</t>
  </si>
  <si>
    <t>20002218</t>
  </si>
  <si>
    <t>20002219</t>
  </si>
  <si>
    <t>20002220</t>
  </si>
  <si>
    <t>20002221</t>
  </si>
  <si>
    <t>20002222</t>
  </si>
  <si>
    <t>20002223</t>
  </si>
  <si>
    <t>20002224</t>
  </si>
  <si>
    <t>20002226</t>
  </si>
  <si>
    <t>20002227</t>
  </si>
  <si>
    <t>20002228</t>
  </si>
  <si>
    <t>20002229</t>
  </si>
  <si>
    <t>20002231</t>
  </si>
  <si>
    <t>20002232</t>
  </si>
  <si>
    <t>20002233</t>
  </si>
  <si>
    <t>20002234</t>
  </si>
  <si>
    <t>20002235</t>
  </si>
  <si>
    <t>20002236</t>
  </si>
  <si>
    <t>20002238</t>
  </si>
  <si>
    <t>20002240</t>
  </si>
  <si>
    <t>20002242</t>
  </si>
  <si>
    <t>20002249</t>
  </si>
  <si>
    <t>20002250</t>
  </si>
  <si>
    <t>20002251</t>
  </si>
  <si>
    <t>20002258</t>
  </si>
  <si>
    <t>20002260</t>
  </si>
  <si>
    <t>20002263</t>
  </si>
  <si>
    <t>20002264</t>
  </si>
  <si>
    <t>20002266</t>
  </si>
  <si>
    <t>20002267</t>
  </si>
  <si>
    <t>20002268</t>
  </si>
  <si>
    <t>20002271</t>
  </si>
  <si>
    <t>20002273</t>
  </si>
  <si>
    <t>20002274</t>
  </si>
  <si>
    <t>20002276</t>
  </si>
  <si>
    <t>20002278</t>
  </si>
  <si>
    <t>20002281</t>
  </si>
  <si>
    <t>20002282</t>
  </si>
  <si>
    <t>20002283</t>
  </si>
  <si>
    <t>20002284</t>
  </si>
  <si>
    <t>20002285</t>
  </si>
  <si>
    <t>20002286</t>
  </si>
  <si>
    <t>20002287</t>
  </si>
  <si>
    <t>20002288</t>
  </si>
  <si>
    <t>20002289</t>
  </si>
  <si>
    <t>20002291</t>
  </si>
  <si>
    <t>20002292</t>
  </si>
  <si>
    <t>20002293</t>
  </si>
  <si>
    <t>20002294</t>
  </si>
  <si>
    <t>20002297</t>
  </si>
  <si>
    <t>20002298</t>
  </si>
  <si>
    <t>20002300</t>
  </si>
  <si>
    <t>20002302</t>
  </si>
  <si>
    <t>20002304</t>
  </si>
  <si>
    <t>20002305</t>
  </si>
  <si>
    <t>20002306</t>
  </si>
  <si>
    <t>20002307</t>
  </si>
  <si>
    <t>20002308</t>
  </si>
  <si>
    <t>20002309</t>
  </si>
  <si>
    <t>20002310</t>
  </si>
  <si>
    <t>20002311</t>
  </si>
  <si>
    <t>20002312</t>
  </si>
  <si>
    <t>20002313</t>
  </si>
  <si>
    <t>20002314</t>
  </si>
  <si>
    <t>20002315</t>
  </si>
  <si>
    <t>20002316</t>
  </si>
  <si>
    <t>20002319</t>
  </si>
  <si>
    <t>20002320</t>
  </si>
  <si>
    <t>20002322</t>
  </si>
  <si>
    <t>20002323</t>
  </si>
  <si>
    <t>20002327</t>
  </si>
  <si>
    <t>20002329</t>
  </si>
  <si>
    <t>20002330</t>
  </si>
  <si>
    <t>20002331</t>
  </si>
  <si>
    <t>20002332</t>
  </si>
  <si>
    <t>20002333</t>
  </si>
  <si>
    <t>20002334</t>
  </si>
  <si>
    <t>20002335</t>
  </si>
  <si>
    <t>20002336</t>
  </si>
  <si>
    <t>20002337</t>
  </si>
  <si>
    <t>20002340</t>
  </si>
  <si>
    <t>20002341</t>
  </si>
  <si>
    <t>20002342</t>
  </si>
  <si>
    <t>20002343</t>
  </si>
  <si>
    <t>20002344</t>
  </si>
  <si>
    <t>20002345</t>
  </si>
  <si>
    <t>20002346</t>
  </si>
  <si>
    <t>20002347</t>
  </si>
  <si>
    <t>20002349</t>
  </si>
  <si>
    <t>20002350</t>
  </si>
  <si>
    <t>20002351</t>
  </si>
  <si>
    <t>20002353</t>
  </si>
  <si>
    <t>20002355</t>
  </si>
  <si>
    <t>20002356</t>
  </si>
  <si>
    <t>20002358</t>
  </si>
  <si>
    <t>20002359</t>
  </si>
  <si>
    <t>20002362</t>
  </si>
  <si>
    <t>20002363</t>
  </si>
  <si>
    <t>20002364</t>
  </si>
  <si>
    <t>20002365</t>
  </si>
  <si>
    <t>20002366</t>
  </si>
  <si>
    <t>20002367</t>
  </si>
  <si>
    <t>20002368</t>
  </si>
  <si>
    <t>20002369</t>
  </si>
  <si>
    <t>20002370</t>
  </si>
  <si>
    <t>20002371</t>
  </si>
  <si>
    <t>20002372</t>
  </si>
  <si>
    <t>20002374</t>
  </si>
  <si>
    <t>20002375</t>
  </si>
  <si>
    <t>20002376</t>
  </si>
  <si>
    <t>20002377</t>
  </si>
  <si>
    <t>20002378</t>
  </si>
  <si>
    <t>20002379</t>
  </si>
  <si>
    <t>20002380</t>
  </si>
  <si>
    <t>20002382</t>
  </si>
  <si>
    <t>20002383</t>
  </si>
  <si>
    <t>20002384</t>
  </si>
  <si>
    <t>20002386</t>
  </si>
  <si>
    <t>20002388</t>
  </si>
  <si>
    <t>20002390</t>
  </si>
  <si>
    <t>20002392</t>
  </si>
  <si>
    <t>20002393</t>
  </si>
  <si>
    <t>20002394</t>
  </si>
  <si>
    <t>20002395</t>
  </si>
  <si>
    <t>20002396</t>
  </si>
  <si>
    <t>20002397</t>
  </si>
  <si>
    <t>20002398</t>
  </si>
  <si>
    <t>20002399</t>
  </si>
  <si>
    <t>20002400</t>
  </si>
  <si>
    <t>20002401</t>
  </si>
  <si>
    <t>20002402</t>
  </si>
  <si>
    <t>20002404</t>
  </si>
  <si>
    <t>20002405</t>
  </si>
  <si>
    <t>20002406</t>
  </si>
  <si>
    <t>20002407</t>
  </si>
  <si>
    <t>20002408</t>
  </si>
  <si>
    <t>20002409</t>
  </si>
  <si>
    <t>20002410</t>
  </si>
  <si>
    <t>20002412</t>
  </si>
  <si>
    <t>20002414</t>
  </si>
  <si>
    <t>20002415</t>
  </si>
  <si>
    <t>20002416</t>
  </si>
  <si>
    <t>20002417</t>
  </si>
  <si>
    <t>20002418</t>
  </si>
  <si>
    <t>20002419</t>
  </si>
  <si>
    <t>20002421</t>
  </si>
  <si>
    <t>20002422</t>
  </si>
  <si>
    <t>20002424</t>
  </si>
  <si>
    <t>20002425</t>
  </si>
  <si>
    <t>20002426</t>
  </si>
  <si>
    <t>20002429</t>
  </si>
  <si>
    <t>20002430</t>
  </si>
  <si>
    <t>20002431</t>
  </si>
  <si>
    <t>20002432</t>
  </si>
  <si>
    <t>20002434</t>
  </si>
  <si>
    <t>20002435</t>
  </si>
  <si>
    <t>20002436</t>
  </si>
  <si>
    <t>20002437</t>
  </si>
  <si>
    <t>20002439</t>
  </si>
  <si>
    <t>20002440</t>
  </si>
  <si>
    <t>20002441</t>
  </si>
  <si>
    <t>20002442</t>
  </si>
  <si>
    <t>20002443</t>
  </si>
  <si>
    <t>20002445</t>
  </si>
  <si>
    <t>20002446</t>
  </si>
  <si>
    <t>20002447</t>
  </si>
  <si>
    <t>20002448</t>
  </si>
  <si>
    <t>20002449</t>
  </si>
  <si>
    <t>20002450</t>
  </si>
  <si>
    <t>20002451</t>
  </si>
  <si>
    <t>20002452</t>
  </si>
  <si>
    <t>20002454</t>
  </si>
  <si>
    <t>20002457</t>
  </si>
  <si>
    <t>20002459</t>
  </si>
  <si>
    <t>20002460</t>
  </si>
  <si>
    <t>20002461</t>
  </si>
  <si>
    <t>20002463</t>
  </si>
  <si>
    <t>20002467</t>
  </si>
  <si>
    <t>20002468</t>
  </si>
  <si>
    <t>20002469</t>
  </si>
  <si>
    <t>20002475</t>
  </si>
  <si>
    <t>20002476</t>
  </si>
  <si>
    <t>20002477</t>
  </si>
  <si>
    <t>20002478</t>
  </si>
  <si>
    <t>20002481</t>
  </si>
  <si>
    <t>20002482</t>
  </si>
  <si>
    <t>20002483</t>
  </si>
  <si>
    <t>20002484</t>
  </si>
  <si>
    <t>20002486</t>
  </si>
  <si>
    <t>20002487</t>
  </si>
  <si>
    <t>20002488</t>
  </si>
  <si>
    <t>20002490</t>
  </si>
  <si>
    <t>20002491</t>
  </si>
  <si>
    <t>20002492</t>
  </si>
  <si>
    <t>20002495</t>
  </si>
  <si>
    <t>20002496</t>
  </si>
  <si>
    <t>20002498</t>
  </si>
  <si>
    <t>20002500</t>
  </si>
  <si>
    <t>20002502</t>
  </si>
  <si>
    <t>20002508</t>
  </si>
  <si>
    <t>20002510</t>
  </si>
  <si>
    <t>20002511</t>
  </si>
  <si>
    <t>20002512</t>
  </si>
  <si>
    <t>20002513</t>
  </si>
  <si>
    <t>20002515</t>
  </si>
  <si>
    <t>20002516</t>
  </si>
  <si>
    <t>20002517</t>
  </si>
  <si>
    <t>20002518</t>
  </si>
  <si>
    <t>20002519</t>
  </si>
  <si>
    <t>20002520</t>
  </si>
  <si>
    <t>20002525</t>
  </si>
  <si>
    <t>20002526</t>
  </si>
  <si>
    <t>20002527</t>
  </si>
  <si>
    <t>20002531</t>
  </si>
  <si>
    <t>20002535</t>
  </si>
  <si>
    <t>20002536</t>
  </si>
  <si>
    <t>20002538</t>
  </si>
  <si>
    <t>20002539</t>
  </si>
  <si>
    <t>20002540</t>
  </si>
  <si>
    <t>20002543</t>
  </si>
  <si>
    <t>20002544</t>
  </si>
  <si>
    <t>20002545</t>
  </si>
  <si>
    <t>20002546</t>
  </si>
  <si>
    <t>20002547</t>
  </si>
  <si>
    <t>20002548</t>
  </si>
  <si>
    <t>20002549</t>
  </si>
  <si>
    <t>20002551</t>
  </si>
  <si>
    <t>20002552</t>
  </si>
  <si>
    <t>20002553</t>
  </si>
  <si>
    <t>20002554</t>
  </si>
  <si>
    <t>20002556</t>
  </si>
  <si>
    <t>20002557</t>
  </si>
  <si>
    <t>20002560</t>
  </si>
  <si>
    <t>20002561</t>
  </si>
  <si>
    <t>20002562</t>
  </si>
  <si>
    <t>20002563</t>
  </si>
  <si>
    <t>20002564</t>
  </si>
  <si>
    <t>20002566</t>
  </si>
  <si>
    <t>20002567</t>
  </si>
  <si>
    <t>20002570</t>
  </si>
  <si>
    <t>20002572</t>
  </si>
  <si>
    <t>20002573</t>
  </si>
  <si>
    <t>20002574</t>
  </si>
  <si>
    <t>20002575</t>
  </si>
  <si>
    <t>20002576</t>
  </si>
  <si>
    <t>20002577</t>
  </si>
  <si>
    <t>20002578</t>
  </si>
  <si>
    <t>20002580</t>
  </si>
  <si>
    <t>20002581</t>
  </si>
  <si>
    <t>20002582</t>
  </si>
  <si>
    <t>20002584</t>
  </si>
  <si>
    <t>20002585</t>
  </si>
  <si>
    <t>20002586</t>
  </si>
  <si>
    <t>20002587</t>
  </si>
  <si>
    <t>20002588</t>
  </si>
  <si>
    <t>20002589</t>
  </si>
  <si>
    <t>20002590</t>
  </si>
  <si>
    <t>20002592</t>
  </si>
  <si>
    <t>20002593</t>
  </si>
  <si>
    <t>20002594</t>
  </si>
  <si>
    <t>20002595</t>
  </si>
  <si>
    <t>20002597</t>
  </si>
  <si>
    <t>20002599</t>
  </si>
  <si>
    <t>20002600</t>
  </si>
  <si>
    <t>20002602</t>
  </si>
  <si>
    <t>20002603</t>
  </si>
  <si>
    <t>20002604</t>
  </si>
  <si>
    <t>20002605</t>
  </si>
  <si>
    <t>20002606</t>
  </si>
  <si>
    <t>20002607</t>
  </si>
  <si>
    <t>20002608</t>
  </si>
  <si>
    <t>20002609</t>
  </si>
  <si>
    <t>20002610</t>
  </si>
  <si>
    <t>20002611</t>
  </si>
  <si>
    <t>20002614</t>
  </si>
  <si>
    <t>20002615</t>
  </si>
  <si>
    <t>20002616</t>
  </si>
  <si>
    <t>20002618</t>
  </si>
  <si>
    <t>20002619</t>
  </si>
  <si>
    <t>20002623</t>
  </si>
  <si>
    <t>20002624</t>
  </si>
  <si>
    <t>20002625</t>
  </si>
  <si>
    <t>20002627</t>
  </si>
  <si>
    <t>20002628</t>
  </si>
  <si>
    <t>20002633</t>
  </si>
  <si>
    <t>20002637</t>
  </si>
  <si>
    <t>20002638</t>
  </si>
  <si>
    <t>20002639</t>
  </si>
  <si>
    <t>20002640</t>
  </si>
  <si>
    <t>20002641</t>
  </si>
  <si>
    <t>20002642</t>
  </si>
  <si>
    <t>20002643</t>
  </si>
  <si>
    <t>20002644</t>
  </si>
  <si>
    <t>20002645</t>
  </si>
  <si>
    <t>20002646</t>
  </si>
  <si>
    <t>20002647</t>
  </si>
  <si>
    <t>20002648</t>
  </si>
  <si>
    <t>20002649</t>
  </si>
  <si>
    <t>20002650</t>
  </si>
  <si>
    <t>20002654</t>
  </si>
  <si>
    <t>20002656</t>
  </si>
  <si>
    <t>20002657</t>
  </si>
  <si>
    <t>20002658</t>
  </si>
  <si>
    <t>20002659</t>
  </si>
  <si>
    <t>20002660</t>
  </si>
  <si>
    <t>20002661</t>
  </si>
  <si>
    <t>20002663</t>
  </si>
  <si>
    <t>20002664</t>
  </si>
  <si>
    <t>20002665</t>
  </si>
  <si>
    <t>20002666</t>
  </si>
  <si>
    <t>20002667</t>
  </si>
  <si>
    <t>20002668</t>
  </si>
  <si>
    <t>20002669</t>
  </si>
  <si>
    <t>20002671</t>
  </si>
  <si>
    <t>20002672</t>
  </si>
  <si>
    <t>20002673</t>
  </si>
  <si>
    <t>20002674</t>
  </si>
  <si>
    <t>20002676</t>
  </si>
  <si>
    <t>20002677</t>
  </si>
  <si>
    <t>20002678</t>
  </si>
  <si>
    <t>20002680</t>
  </si>
  <si>
    <t>20002681</t>
  </si>
  <si>
    <t>20002683</t>
  </si>
  <si>
    <t>20002685</t>
  </si>
  <si>
    <t>20002686</t>
  </si>
  <si>
    <t>20002688</t>
  </si>
  <si>
    <t>20002689</t>
  </si>
  <si>
    <t>20002690</t>
  </si>
  <si>
    <t>20002691</t>
  </si>
  <si>
    <t>20002693</t>
  </si>
  <si>
    <t>20002699</t>
  </si>
  <si>
    <t>20002701</t>
  </si>
  <si>
    <t>20002702</t>
  </si>
  <si>
    <t>20002703</t>
  </si>
  <si>
    <t>20002704</t>
  </si>
  <si>
    <t>20002705</t>
  </si>
  <si>
    <t>20002706</t>
  </si>
  <si>
    <t>20002708</t>
  </si>
  <si>
    <t>20002709</t>
  </si>
  <si>
    <t>20002710</t>
  </si>
  <si>
    <t>20002711</t>
  </si>
  <si>
    <t>20002712</t>
  </si>
  <si>
    <t>20002715</t>
  </si>
  <si>
    <t>20002716</t>
  </si>
  <si>
    <t>20002717</t>
  </si>
  <si>
    <t>20002718</t>
  </si>
  <si>
    <t>20002719</t>
  </si>
  <si>
    <t>20002721</t>
  </si>
  <si>
    <t>20002723</t>
  </si>
  <si>
    <t>20002724</t>
  </si>
  <si>
    <t>20002725</t>
  </si>
  <si>
    <t>20002726</t>
  </si>
  <si>
    <t>20002727</t>
  </si>
  <si>
    <t>20002728</t>
  </si>
  <si>
    <t>20002729</t>
  </si>
  <si>
    <t>20002730</t>
  </si>
  <si>
    <t>20002733</t>
  </si>
  <si>
    <t>20002734</t>
  </si>
  <si>
    <t>20002736</t>
  </si>
  <si>
    <t>20002737</t>
  </si>
  <si>
    <t>20002740</t>
  </si>
  <si>
    <t>20002741</t>
  </si>
  <si>
    <t>20002742</t>
  </si>
  <si>
    <t>20002743</t>
  </si>
  <si>
    <t>20002745</t>
  </si>
  <si>
    <t>20002746</t>
  </si>
  <si>
    <t>20002747</t>
  </si>
  <si>
    <t>20002748</t>
  </si>
  <si>
    <t>20002749</t>
  </si>
  <si>
    <t>20002751</t>
  </si>
  <si>
    <t>20002752</t>
  </si>
  <si>
    <t>20002753</t>
  </si>
  <si>
    <t>20002754</t>
  </si>
  <si>
    <t>20002755</t>
  </si>
  <si>
    <t>20002756</t>
  </si>
  <si>
    <t>20002757</t>
  </si>
  <si>
    <t>20002758</t>
  </si>
  <si>
    <t>20002759</t>
  </si>
  <si>
    <t>20002760</t>
  </si>
  <si>
    <t>20002761</t>
  </si>
  <si>
    <t>20002762</t>
  </si>
  <si>
    <t>20002763</t>
  </si>
  <si>
    <t>20002765</t>
  </si>
  <si>
    <t>20002766</t>
  </si>
  <si>
    <t>20002767</t>
  </si>
  <si>
    <t>20002769</t>
  </si>
  <si>
    <t>20002770</t>
  </si>
  <si>
    <t>20002771</t>
  </si>
  <si>
    <t>20002772</t>
  </si>
  <si>
    <t>20002773</t>
  </si>
  <si>
    <t>20002774</t>
  </si>
  <si>
    <t>20002775</t>
  </si>
  <si>
    <t>20002777</t>
  </si>
  <si>
    <t>20002779</t>
  </si>
  <si>
    <t>20002780</t>
  </si>
  <si>
    <t>20002782</t>
  </si>
  <si>
    <t>20002783</t>
  </si>
  <si>
    <t>20002786</t>
  </si>
  <si>
    <t>20002787</t>
  </si>
  <si>
    <t>20002789</t>
  </si>
  <si>
    <t>20002790</t>
  </si>
  <si>
    <t>20002792</t>
  </si>
  <si>
    <t>20002794</t>
  </si>
  <si>
    <t>20002795</t>
  </si>
  <si>
    <t>20002796</t>
  </si>
  <si>
    <t>20002797</t>
  </si>
  <si>
    <t>20002798</t>
  </si>
  <si>
    <t>20002799</t>
  </si>
  <si>
    <t>20002800</t>
  </si>
  <si>
    <t>20002801</t>
  </si>
  <si>
    <t>20002803</t>
  </si>
  <si>
    <t>20002804</t>
  </si>
  <si>
    <t>20002805</t>
  </si>
  <si>
    <t>20002806</t>
  </si>
  <si>
    <t>20002809</t>
  </si>
  <si>
    <t>20002810</t>
  </si>
  <si>
    <t>20002811</t>
  </si>
  <si>
    <t>20002812</t>
  </si>
  <si>
    <t>20002813</t>
  </si>
  <si>
    <t>20002815</t>
  </si>
  <si>
    <t>20002817</t>
  </si>
  <si>
    <t>20002818</t>
  </si>
  <si>
    <t>20002819</t>
  </si>
  <si>
    <t>20002820</t>
  </si>
  <si>
    <t>20002821</t>
  </si>
  <si>
    <t>20002823</t>
  </si>
  <si>
    <t>20002824</t>
  </si>
  <si>
    <t>20002826</t>
  </si>
  <si>
    <t>20002827</t>
  </si>
  <si>
    <t>20002828</t>
  </si>
  <si>
    <t>20002829</t>
  </si>
  <si>
    <t>20002830</t>
  </si>
  <si>
    <t>20002837</t>
  </si>
  <si>
    <t>20002838</t>
  </si>
  <si>
    <t>20002839</t>
  </si>
  <si>
    <t>20002841</t>
  </si>
  <si>
    <t>20002842</t>
  </si>
  <si>
    <t>20002843</t>
  </si>
  <si>
    <t>20002844</t>
  </si>
  <si>
    <t>20002846</t>
  </si>
  <si>
    <t>20002848</t>
  </si>
  <si>
    <t>20002849</t>
  </si>
  <si>
    <t>20002850</t>
  </si>
  <si>
    <t>20002853</t>
  </si>
  <si>
    <t>20002854</t>
  </si>
  <si>
    <t>20002855</t>
  </si>
  <si>
    <t>20002856</t>
  </si>
  <si>
    <t>20002857</t>
  </si>
  <si>
    <t>20002858</t>
  </si>
  <si>
    <t>20002859</t>
  </si>
  <si>
    <t>20002860</t>
  </si>
  <si>
    <t>20002861</t>
  </si>
  <si>
    <t>20002862</t>
  </si>
  <si>
    <t>20002863</t>
  </si>
  <si>
    <t>20002864</t>
  </si>
  <si>
    <t>20002865</t>
  </si>
  <si>
    <t>20002866</t>
  </si>
  <si>
    <t>20002867</t>
  </si>
  <si>
    <t>20002868</t>
  </si>
  <si>
    <t>20002869</t>
  </si>
  <si>
    <t>20002871</t>
  </si>
  <si>
    <t>20002872</t>
  </si>
  <si>
    <t>20002873</t>
  </si>
  <si>
    <t>20002874</t>
  </si>
  <si>
    <t>20002875</t>
  </si>
  <si>
    <t>20002876</t>
  </si>
  <si>
    <t>20002878</t>
  </si>
  <si>
    <t>20002879</t>
  </si>
  <si>
    <t>20002880</t>
  </si>
  <si>
    <t>20002882</t>
  </si>
  <si>
    <t>20002884</t>
  </si>
  <si>
    <t>20002885</t>
  </si>
  <si>
    <t>20002886</t>
  </si>
  <si>
    <t>20002887</t>
  </si>
  <si>
    <t>20002888</t>
  </si>
  <si>
    <t>20002889</t>
  </si>
  <si>
    <t>20002890</t>
  </si>
  <si>
    <t>20002902</t>
  </si>
  <si>
    <t>20002903</t>
  </si>
  <si>
    <t>20002904</t>
  </si>
  <si>
    <t>20002909</t>
  </si>
  <si>
    <t>20002911</t>
  </si>
  <si>
    <t>20002912</t>
  </si>
  <si>
    <t>20002913</t>
  </si>
  <si>
    <t>20002914</t>
  </si>
  <si>
    <t>20002916</t>
  </si>
  <si>
    <t>20002920</t>
  </si>
  <si>
    <t>20002921</t>
  </si>
  <si>
    <t>20002922</t>
  </si>
  <si>
    <t>20002925</t>
  </si>
  <si>
    <t>20002926</t>
  </si>
  <si>
    <t>20002931</t>
  </si>
  <si>
    <t>20002932</t>
  </si>
  <si>
    <t>20002933</t>
  </si>
  <si>
    <t>20002935</t>
  </si>
  <si>
    <t>20002937</t>
  </si>
  <si>
    <t>20002941</t>
  </si>
  <si>
    <t>20002942</t>
  </si>
  <si>
    <t>20002948</t>
  </si>
  <si>
    <t>20002950</t>
  </si>
  <si>
    <t>20002955</t>
  </si>
  <si>
    <t>20002958</t>
  </si>
  <si>
    <t>20002960</t>
  </si>
  <si>
    <t>20002961</t>
  </si>
  <si>
    <t>20002964</t>
  </si>
  <si>
    <t>20002965</t>
  </si>
  <si>
    <t>20002966</t>
  </si>
  <si>
    <t>20002968</t>
  </si>
  <si>
    <t>20002969</t>
  </si>
  <si>
    <t>20002970</t>
  </si>
  <si>
    <t>20002971</t>
  </si>
  <si>
    <t>20002972</t>
  </si>
  <si>
    <t>20002974</t>
  </si>
  <si>
    <t>20002976</t>
  </si>
  <si>
    <t>20002977</t>
  </si>
  <si>
    <t>20002978</t>
  </si>
  <si>
    <t>20002980</t>
  </si>
  <si>
    <t>20002981</t>
  </si>
  <si>
    <t>20002982</t>
  </si>
  <si>
    <t>20002983</t>
  </si>
  <si>
    <t>20002986</t>
  </si>
  <si>
    <t>20002987</t>
  </si>
  <si>
    <t>20002990</t>
  </si>
  <si>
    <t>20002991</t>
  </si>
  <si>
    <t>20002992</t>
  </si>
  <si>
    <t>20002993</t>
  </si>
  <si>
    <t>20002997</t>
  </si>
  <si>
    <t>20002998</t>
  </si>
  <si>
    <t>20002999</t>
  </si>
  <si>
    <t>20003000</t>
  </si>
  <si>
    <t>20003001</t>
  </si>
  <si>
    <t>20003003</t>
  </si>
  <si>
    <t>20003004</t>
  </si>
  <si>
    <t>20003005</t>
  </si>
  <si>
    <t>20003006</t>
  </si>
  <si>
    <t>20003007</t>
  </si>
  <si>
    <t>20003013</t>
  </si>
  <si>
    <t>20003014</t>
  </si>
  <si>
    <t>20003016</t>
  </si>
  <si>
    <t>20003017</t>
  </si>
  <si>
    <t>20003018</t>
  </si>
  <si>
    <t>20003019</t>
  </si>
  <si>
    <t>20003020</t>
  </si>
  <si>
    <t>20003021</t>
  </si>
  <si>
    <t>20003024</t>
  </si>
  <si>
    <t>20003027</t>
  </si>
  <si>
    <t>20003028</t>
  </si>
  <si>
    <t>20003029</t>
  </si>
  <si>
    <t>20003032</t>
  </si>
  <si>
    <t>20003035</t>
  </si>
  <si>
    <t>20003036</t>
  </si>
  <si>
    <t>20003040</t>
  </si>
  <si>
    <t>20003041</t>
  </si>
  <si>
    <t>20003042</t>
  </si>
  <si>
    <t>20003043</t>
  </si>
  <si>
    <t>20003044</t>
  </si>
  <si>
    <t>20003045</t>
  </si>
  <si>
    <t>20003046</t>
  </si>
  <si>
    <t>20003047</t>
  </si>
  <si>
    <t>20003051</t>
  </si>
  <si>
    <t>20003056</t>
  </si>
  <si>
    <t>20003057</t>
  </si>
  <si>
    <t>20003058</t>
  </si>
  <si>
    <t>20003059</t>
  </si>
  <si>
    <t>20003060</t>
  </si>
  <si>
    <t>20003061</t>
  </si>
  <si>
    <t>20003062</t>
  </si>
  <si>
    <t>20003068</t>
  </si>
  <si>
    <t>20003071</t>
  </si>
  <si>
    <t>20003072</t>
  </si>
  <si>
    <t>20003073</t>
  </si>
  <si>
    <t>20003074</t>
  </si>
  <si>
    <t>20003077</t>
  </si>
  <si>
    <t>20003078</t>
  </si>
  <si>
    <t>20003080</t>
  </si>
  <si>
    <t>20003082</t>
  </si>
  <si>
    <t>20003084</t>
  </si>
  <si>
    <t>20003087</t>
  </si>
  <si>
    <t>20003088</t>
  </si>
  <si>
    <t>20003089</t>
  </si>
  <si>
    <t>20003093</t>
  </si>
  <si>
    <t>20003103</t>
  </si>
  <si>
    <t>20003112</t>
  </si>
  <si>
    <t>20003117</t>
  </si>
  <si>
    <t>20003123</t>
  </si>
  <si>
    <t>20003128</t>
  </si>
  <si>
    <t>20003130</t>
  </si>
  <si>
    <t>20003132</t>
  </si>
  <si>
    <t>20003144</t>
  </si>
  <si>
    <t>20003145</t>
  </si>
  <si>
    <t>20003147</t>
  </si>
  <si>
    <t>20003152</t>
  </si>
  <si>
    <t>20003158</t>
  </si>
  <si>
    <t>20002776</t>
  </si>
  <si>
    <t>20002959</t>
  </si>
  <si>
    <t>20001043</t>
  </si>
  <si>
    <t>20001634</t>
  </si>
  <si>
    <t>20001685</t>
  </si>
  <si>
    <t>20001943</t>
  </si>
  <si>
    <t>20002022</t>
  </si>
  <si>
    <t>20002030</t>
  </si>
  <si>
    <t>20002044</t>
  </si>
  <si>
    <t>20002062</t>
  </si>
  <si>
    <t>20002073</t>
  </si>
  <si>
    <t>20002074</t>
  </si>
  <si>
    <t>20002076</t>
  </si>
  <si>
    <t>20002077</t>
  </si>
  <si>
    <t>20002078</t>
  </si>
  <si>
    <t>20002080</t>
  </si>
  <si>
    <t>20002090</t>
  </si>
  <si>
    <t>20002092</t>
  </si>
  <si>
    <t>20002093</t>
  </si>
  <si>
    <t>20002097</t>
  </si>
  <si>
    <t>20002098</t>
  </si>
  <si>
    <t>20002100</t>
  </si>
  <si>
    <t>20002109</t>
  </si>
  <si>
    <t>20002118</t>
  </si>
  <si>
    <t>20002130</t>
  </si>
  <si>
    <t>20002153</t>
  </si>
  <si>
    <t>20002154</t>
  </si>
  <si>
    <t>20002165</t>
  </si>
  <si>
    <t>20002179</t>
  </si>
  <si>
    <t>20002183</t>
  </si>
  <si>
    <t>20002184</t>
  </si>
  <si>
    <t>20002197</t>
  </si>
  <si>
    <t>20002201</t>
  </si>
  <si>
    <t>20002202</t>
  </si>
  <si>
    <t>20002211</t>
  </si>
  <si>
    <t>20002225</t>
  </si>
  <si>
    <t>20002230</t>
  </si>
  <si>
    <t>20002241</t>
  </si>
  <si>
    <t>20002243</t>
  </si>
  <si>
    <t>20002245</t>
  </si>
  <si>
    <t>20002246</t>
  </si>
  <si>
    <t>20002254</t>
  </si>
  <si>
    <t>20002255</t>
  </si>
  <si>
    <t>20002259</t>
  </si>
  <si>
    <t>20002261</t>
  </si>
  <si>
    <t>20002265</t>
  </si>
  <si>
    <t>20002269</t>
  </si>
  <si>
    <t>20002270</t>
  </si>
  <si>
    <t>20002275</t>
  </si>
  <si>
    <t>20002279</t>
  </si>
  <si>
    <t>20002280</t>
  </si>
  <si>
    <t>20002295</t>
  </si>
  <si>
    <t>20002296</t>
  </si>
  <si>
    <t>20002299</t>
  </si>
  <si>
    <t>20002301</t>
  </si>
  <si>
    <t>20002321</t>
  </si>
  <si>
    <t>20002324</t>
  </si>
  <si>
    <t>20002326</t>
  </si>
  <si>
    <t>20002328</t>
  </si>
  <si>
    <t>20002338</t>
  </si>
  <si>
    <t>20002339</t>
  </si>
  <si>
    <t>20002348</t>
  </si>
  <si>
    <t>20002354</t>
  </si>
  <si>
    <t>20002360</t>
  </si>
  <si>
    <t>20002361</t>
  </si>
  <si>
    <t>20002373</t>
  </si>
  <si>
    <t>20002411</t>
  </si>
  <si>
    <t>20002413</t>
  </si>
  <si>
    <t>20002427</t>
  </si>
  <si>
    <t>20002428</t>
  </si>
  <si>
    <t>20002433</t>
  </si>
  <si>
    <t>20002455</t>
  </si>
  <si>
    <t>20002456</t>
  </si>
  <si>
    <t>20002458</t>
  </si>
  <si>
    <t>20002462</t>
  </si>
  <si>
    <t>20002464</t>
  </si>
  <si>
    <t>20002465</t>
  </si>
  <si>
    <t>20002471</t>
  </si>
  <si>
    <t>20002497</t>
  </si>
  <si>
    <t>20002504</t>
  </si>
  <si>
    <t>20002509</t>
  </si>
  <si>
    <t>20002514</t>
  </si>
  <si>
    <t>20002522</t>
  </si>
  <si>
    <t>20002523</t>
  </si>
  <si>
    <t>20002528</t>
  </si>
  <si>
    <t>20002530</t>
  </si>
  <si>
    <t>20002534</t>
  </si>
  <si>
    <t>20002550</t>
  </si>
  <si>
    <t>20002558</t>
  </si>
  <si>
    <t>20002559</t>
  </si>
  <si>
    <t>20002579</t>
  </si>
  <si>
    <t>20002591</t>
  </si>
  <si>
    <t>20002596</t>
  </si>
  <si>
    <t>20002598</t>
  </si>
  <si>
    <t>20002612</t>
  </si>
  <si>
    <t>20002617</t>
  </si>
  <si>
    <t>20002622</t>
  </si>
  <si>
    <t>20002629</t>
  </si>
  <si>
    <t>20002635</t>
  </si>
  <si>
    <t>20002652</t>
  </si>
  <si>
    <t>20002653</t>
  </si>
  <si>
    <t>20002662</t>
  </si>
  <si>
    <t>20002670</t>
  </si>
  <si>
    <t>20002684</t>
  </si>
  <si>
    <t>20002687</t>
  </si>
  <si>
    <t>20002692</t>
  </si>
  <si>
    <t>20002696</t>
  </si>
  <si>
    <t>20002697</t>
  </si>
  <si>
    <t>20002698</t>
  </si>
  <si>
    <t>20002707</t>
  </si>
  <si>
    <t>20002720</t>
  </si>
  <si>
    <t>20002722</t>
  </si>
  <si>
    <t>20002731</t>
  </si>
  <si>
    <t>20002735</t>
  </si>
  <si>
    <t>20002744</t>
  </si>
  <si>
    <t>20002768</t>
  </si>
  <si>
    <t>20002778</t>
  </si>
  <si>
    <t>20002788</t>
  </si>
  <si>
    <t>20002791</t>
  </si>
  <si>
    <t>20002802</t>
  </si>
  <si>
    <t>20002807</t>
  </si>
  <si>
    <t>20002808</t>
  </si>
  <si>
    <t>20002814</t>
  </si>
  <si>
    <t>20002822</t>
  </si>
  <si>
    <t>20002831</t>
  </si>
  <si>
    <t>20002834</t>
  </si>
  <si>
    <t>20002835</t>
  </si>
  <si>
    <t>20002836</t>
  </si>
  <si>
    <t>20002840</t>
  </si>
  <si>
    <t>20002845</t>
  </si>
  <si>
    <t>20002847</t>
  </si>
  <si>
    <t>20002877</t>
  </si>
  <si>
    <t>20002893</t>
  </si>
  <si>
    <t>20002894</t>
  </si>
  <si>
    <t>20002895</t>
  </si>
  <si>
    <t>20002896</t>
  </si>
  <si>
    <t>20002897</t>
  </si>
  <si>
    <t>20002898</t>
  </si>
  <si>
    <t>20002927</t>
  </si>
  <si>
    <t>20002934</t>
  </si>
  <si>
    <t>20002943</t>
  </si>
  <si>
    <t>20002946</t>
  </si>
  <si>
    <t>20002947</t>
  </si>
  <si>
    <t>20002952</t>
  </si>
  <si>
    <t>20002956</t>
  </si>
  <si>
    <t>20002957</t>
  </si>
  <si>
    <t>20002962</t>
  </si>
  <si>
    <t>20002967</t>
  </si>
  <si>
    <t>20002973</t>
  </si>
  <si>
    <t>20002975</t>
  </si>
  <si>
    <t>20002979</t>
  </si>
  <si>
    <t>20002985</t>
  </si>
  <si>
    <t>20002994</t>
  </si>
  <si>
    <t>20003009</t>
  </si>
  <si>
    <t>20003023</t>
  </si>
  <si>
    <t>20003030</t>
  </si>
  <si>
    <t>20003031</t>
  </si>
  <si>
    <t>20003033</t>
  </si>
  <si>
    <t>20003034</t>
  </si>
  <si>
    <t>20003048</t>
  </si>
  <si>
    <t>20003049</t>
  </si>
  <si>
    <t>20003050</t>
  </si>
  <si>
    <t>20003052</t>
  </si>
  <si>
    <t>20003054</t>
  </si>
  <si>
    <t>20003055</t>
  </si>
  <si>
    <t>20003066</t>
  </si>
  <si>
    <t>20003067</t>
  </si>
  <si>
    <t>20003075</t>
  </si>
  <si>
    <t>20003085</t>
  </si>
  <si>
    <t>20003086</t>
  </si>
  <si>
    <t>20003091</t>
  </si>
  <si>
    <t>20003092</t>
  </si>
  <si>
    <t>20003110</t>
  </si>
  <si>
    <t>20003116</t>
  </si>
  <si>
    <t>20003122</t>
  </si>
  <si>
    <t>20003135</t>
  </si>
  <si>
    <t>20003143</t>
  </si>
  <si>
    <t>20003146</t>
  </si>
  <si>
    <t>20002262</t>
  </si>
  <si>
    <t>reforma del sistema de clima Central del Circ</t>
  </si>
  <si>
    <t>arranjament coberta magatzem vell Zona Franca</t>
  </si>
  <si>
    <t>conductes distribució clima Monestir</t>
  </si>
  <si>
    <t>reforma aparell elevador Arxiu Fotogràfic</t>
  </si>
  <si>
    <t>reparació lluernari pati Biblioteca Arús</t>
  </si>
  <si>
    <t>substitució porta accés al pati Museu Marès</t>
  </si>
  <si>
    <t>arrebossat pati Servei Arqueologia</t>
  </si>
  <si>
    <t>il·luminació túnel Teatre Grec</t>
  </si>
  <si>
    <t>Escarificat i allisat de sauló activitats Festes</t>
  </si>
  <si>
    <t>il·luminació sala d’exposicions Museu Marès</t>
  </si>
  <si>
    <t>millora instal·lació clima Arxiu Històric</t>
  </si>
  <si>
    <t>millora instal·lació contra incendis La Capella</t>
  </si>
  <si>
    <t>ampliació sistema vigilància per CTTV al MUHBA</t>
  </si>
  <si>
    <t>millora paviment recorregut refugi 307</t>
  </si>
  <si>
    <t>Correcció inspeccions PRL en edificis ICUB-lot 1</t>
  </si>
  <si>
    <t>Correcció inspeccions PRL en edificis ICUB-lot 2</t>
  </si>
  <si>
    <t>Instal.lacions elèctriques Cavalcada 2021</t>
  </si>
  <si>
    <t>paviment i adequació despatxos Virreina</t>
  </si>
  <si>
    <t>paviment pl Vila Madrid</t>
  </si>
  <si>
    <t>millora remodelació pl. baixa la Virreina</t>
  </si>
  <si>
    <t>connexions elèctriq. i dades a directoris Virreina</t>
  </si>
  <si>
    <t>Virreina Centre Imatge: construcció armari-magatze</t>
  </si>
  <si>
    <t>Quota d'associació al Gran Teatre del Liceu</t>
  </si>
  <si>
    <t>comissariat   l'exposició TO LLENGUA BOCA</t>
  </si>
  <si>
    <t>Percussionista al Palauet Albèniz Mercè 2020</t>
  </si>
  <si>
    <t>l'actuació de dança per la biennal Pensament</t>
  </si>
  <si>
    <t>la direcció artística per llum barcelona</t>
  </si>
  <si>
    <t>el concert musical durant la biennal Pensament</t>
  </si>
  <si>
    <t>Comissariat projecte intercultur.memòria jornades</t>
  </si>
  <si>
    <t>per l'actuació musical a Barcelona Poesia</t>
  </si>
  <si>
    <t>a creació del premi Pepe Carvalho a Nov. Negra</t>
  </si>
  <si>
    <t>Renovació pòlissa fons J. Léonard</t>
  </si>
  <si>
    <t>comissariat debat col·loc.Stolpersteine a la Model</t>
  </si>
  <si>
    <t>Assegurança Caterina Almirall</t>
  </si>
  <si>
    <t>el concert de clausura per Barcelona Poesia</t>
  </si>
  <si>
    <t>Reprogramació espectacle "Am I Bruce Lee" QDM20</t>
  </si>
  <si>
    <t>la presentació d'actes durant la Biennal</t>
  </si>
  <si>
    <t>honoraris d'artista per l'exposició "to llengua bo</t>
  </si>
  <si>
    <t>Actuació de ballets per Mercè 2020</t>
  </si>
  <si>
    <t>la presentació d'actes per la biennal</t>
  </si>
  <si>
    <t>l'espectacle de dansa per la biennal pensament</t>
  </si>
  <si>
    <t>l'actuació musical a Fabra i Coats per Biennal</t>
  </si>
  <si>
    <t>Coproducció espectacle "LEVE" Quinzena Dansa 21</t>
  </si>
  <si>
    <t>Coproducció espectacle "Cruces" Quinzena Dansa 21</t>
  </si>
  <si>
    <t>Coproducció espectacle "Hidden" Quinzena Dansa 21</t>
  </si>
  <si>
    <t>Assegurança objectes externs de l'expo.</t>
  </si>
  <si>
    <t>Procés de creació artística Ricardo Pérez Hita</t>
  </si>
  <si>
    <t>Assegurança exposició Manolo Laguillo La Virreina</t>
  </si>
  <si>
    <t>el projecte lumínic d'escoles per Llum Barcelona</t>
  </si>
  <si>
    <t>Assegurança obra MANAC</t>
  </si>
  <si>
    <t>el projecte lumínic per Llum Barcelona</t>
  </si>
  <si>
    <t>ASSEGURANÇA VESTIT AUTÒMAT PALLASSO MFM S-4621</t>
  </si>
  <si>
    <t>Reconstrucció pessebre 2018 per Pessebre 2020</t>
  </si>
  <si>
    <t>Actriu pel personatge de la Patge Estel Cavalcada</t>
  </si>
  <si>
    <t>Actor del personatge Patge Omar de la Cavalcada</t>
  </si>
  <si>
    <t>Actuació del Patge Gregori Cavalcada 2021</t>
  </si>
  <si>
    <t>actor personatge Rei Mag Gaspar Cavalcada 2021</t>
  </si>
  <si>
    <t>el projecte lumínic Llotja Llum BCN</t>
  </si>
  <si>
    <t>el projecte lumínic Deià per Llum BCN</t>
  </si>
  <si>
    <t>Espectacle "Teresa" dins lQuinzena de la Dansa 21</t>
  </si>
  <si>
    <t>Actor del personatge Rei Melcior de la Cavalcada 2</t>
  </si>
  <si>
    <t>Coproducció espectacle "Fenómeno" dins el Grec 21</t>
  </si>
  <si>
    <t>Coproducció espectacle "Cry Babes" Q Dansa21</t>
  </si>
  <si>
    <t>Coproducció espectacle "Just Desire" Q Dansa 21</t>
  </si>
  <si>
    <t>Direcció artística de l’Arribada dels Reis i rodat</t>
  </si>
  <si>
    <t>la seva actuació dins de barcelona novel·la negra</t>
  </si>
  <si>
    <t>coreografia i actuació de la companyia Brodas Bros</t>
  </si>
  <si>
    <t>el servei de coreografia i actuació Som-hi Dansa</t>
  </si>
  <si>
    <t>Coprod "Cinc maneres de matar el temps" Q Dansa 21</t>
  </si>
  <si>
    <t>Coproducció espectacle "Euforia"  Quinzena Dansa21</t>
  </si>
  <si>
    <t>Coreografia ballarins Cia Fre3body Cavalcada 21</t>
  </si>
  <si>
    <t>Coprod espectacles Sala Hiroshima Quinzena Dansa21</t>
  </si>
  <si>
    <t>la codirecció de ballarins per la Nit de Reis</t>
  </si>
  <si>
    <t>Servei de coreografia i ballarins Cavalcada 2021</t>
  </si>
  <si>
    <t>Assajos, creació i rodatge de la coreografies CAVA</t>
  </si>
  <si>
    <t>coproducció video Dansa “NROB28Ve”Q Dansa 21</t>
  </si>
  <si>
    <t>assessorament millora gestió ambiental ICUB</t>
  </si>
  <si>
    <t>Activitats "Petites històries fotogràfiques"</t>
  </si>
  <si>
    <t>la realització d’un taller per a dones migrades</t>
  </si>
  <si>
    <t>adapt.imatge expo.Perich 19441-1995 Humor amb ulls</t>
  </si>
  <si>
    <t>La cuota de socis Xarxaprod</t>
  </si>
  <si>
    <t>Dissseny macrofotos</t>
  </si>
  <si>
    <t>Disseny anuncis per premsa i revistes</t>
  </si>
  <si>
    <t>Disseny gràfic i maquetació publicacions Textures</t>
  </si>
  <si>
    <t>MDB Pòlisa tot risc "clau a clau" Modernisme</t>
  </si>
  <si>
    <t>Conceptualització  La nostra biblioteca infinita</t>
  </si>
  <si>
    <t>annex projecte executiu ascensor/serveis higiènics</t>
  </si>
  <si>
    <t>Projecte artístic "Seïsmes" a la Fabra Coats</t>
  </si>
  <si>
    <t>Correcció de català (ortogràfica i d’estil)</t>
  </si>
  <si>
    <t>Certificats d'estructures Mercè 2020</t>
  </si>
  <si>
    <t>MDB Redacció d'article catàleg Vinçon</t>
  </si>
  <si>
    <t>Digitalització premsa clandestina</t>
  </si>
  <si>
    <t>Moviment objectes Fabra i Coats i altres centres</t>
  </si>
  <si>
    <t>ELEMENTS DE DIFUSIÓ D'EL BORN CCM</t>
  </si>
  <si>
    <t>Impressió de la publicació artista Cloe Masotta</t>
  </si>
  <si>
    <t>Redacció article "Coeducació al segle XX. Avenços</t>
  </si>
  <si>
    <t>Drets de reproducció video Samuel</t>
  </si>
  <si>
    <t>MDB Subministrament i nous elements senyalística</t>
  </si>
  <si>
    <t>MDB/Allotjament del web Fund. Comunicació Gràfica</t>
  </si>
  <si>
    <t>Producció publicació Butlletí MUHBA núm. 36</t>
  </si>
  <si>
    <t>Producció audiovisuals exposició semipermanent</t>
  </si>
  <si>
    <t>Dossier de premsa festival Barcelona Poesia 2020</t>
  </si>
  <si>
    <t>manteniment de la Plataforma wifi Meraki</t>
  </si>
  <si>
    <t>MDB Correcció i traducció de textos catàleg</t>
  </si>
  <si>
    <t>MDB Disseny espai exposició temporal Tocadas</t>
  </si>
  <si>
    <t>MDB Organització projecte educatiu Museu Disseny</t>
  </si>
  <si>
    <t>Evolutius programari Clipfiles</t>
  </si>
  <si>
    <t>Creación spot para anunciar de De Grec a Grec</t>
  </si>
  <si>
    <t>Digitalització fotogramètrica façanes Palau Reial</t>
  </si>
  <si>
    <t>per la participació de Sasha Constanze a Biennal</t>
  </si>
  <si>
    <t>Redisseny, canvi contingut Drupal webs exposicions</t>
  </si>
  <si>
    <t>manten.Sist.Inform.Geogràfica carta arqueològ.Bcn</t>
  </si>
  <si>
    <t>La producció d'uns paspartús per les exposicions</t>
  </si>
  <si>
    <t>Diàlegs d'Espiritualitat: Dir. científica i moder.</t>
  </si>
  <si>
    <t>disseny de postals genèriques</t>
  </si>
  <si>
    <t>Serveis tècnics so i il·luminació Mercè20</t>
  </si>
  <si>
    <t>Assegurança peça MNAC expo Bcn Flashback</t>
  </si>
  <si>
    <t>Assefurança peces exposició Barcelona Flashback</t>
  </si>
  <si>
    <t>El servei de tasació obres exposició Helios Gómez</t>
  </si>
  <si>
    <t>Disseny peces de difusió per programa de Ciència</t>
  </si>
  <si>
    <t>sistema d’Inventaris Servei d’Arqueologia SaaS</t>
  </si>
  <si>
    <t>Enquadernació i restauració fons AHCB</t>
  </si>
  <si>
    <t>MDB/Restauració mobles de la col·lecció</t>
  </si>
  <si>
    <t>Construcció estructures expo To Llengua Boca</t>
  </si>
  <si>
    <t>Dialegs d'Espiritualitat: Retransmissió streaming</t>
  </si>
  <si>
    <t>per la seva participació a la Biennal Pensament</t>
  </si>
  <si>
    <t>seguretat espais Mercè20 - la Model</t>
  </si>
  <si>
    <t>vigilància espais Mercè20 - Park Güell</t>
  </si>
  <si>
    <t>vigilància espais Mercè20 - FCB</t>
  </si>
  <si>
    <t>la seva participació dins la Biennal del Pensament</t>
  </si>
  <si>
    <t>coordinació de l’espai Pissarres MAC Festival Merc</t>
  </si>
  <si>
    <t>MDB Projecte bàsic i executiu exposició disseny</t>
  </si>
  <si>
    <t>PC. Impressió de material pedagògic</t>
  </si>
  <si>
    <t>honoraris artístics del cor Fòrum Vocal, per a l’a</t>
  </si>
  <si>
    <t>realitzar doc.polvorí soterrat guerra civil Montju</t>
  </si>
  <si>
    <t>l’espectacle Òpera amb Tú el dia 19 de desembre a</t>
  </si>
  <si>
    <t>per la seva participació dins de Barcelona Poesia</t>
  </si>
  <si>
    <t>MDB Serveis filmació, edició i postproducció</t>
  </si>
  <si>
    <t>PE. Serveis de restauració exp. UDJAT</t>
  </si>
  <si>
    <t>honoraris artístics de Raquel Lúa per a les actuac</t>
  </si>
  <si>
    <t>honoraris artístics de 4 concerts de Jaume Barri a</t>
  </si>
  <si>
    <t>Digitalització del fons d’auques àmbit de Gràfics</t>
  </si>
  <si>
    <t>honoraris artístics del Cor de Cambra Dyapason el</t>
  </si>
  <si>
    <t>Construcció estructura per obra Bete &amp; Deise</t>
  </si>
  <si>
    <t>Presa de mostres nivells arqueològics</t>
  </si>
  <si>
    <t>Postproducció audio exposició</t>
  </si>
  <si>
    <t>MDB/Presentació pública proj. Objectes Enllaçats</t>
  </si>
  <si>
    <t>conserv-restaur.pintura mural carrer Estació 9-11</t>
  </si>
  <si>
    <t>MDB/Confecció 27 fitxes peces increment col·lec.</t>
  </si>
  <si>
    <t>les traduccions d'artistes particpants a Poesia</t>
  </si>
  <si>
    <t>Disseny i maquetació Guia Urbana Arbres/BCN</t>
  </si>
  <si>
    <t>PE. Llibret en braille de l'exposició UDJAT</t>
  </si>
  <si>
    <t>honoraris artístics de la coral Jardines Humanos C</t>
  </si>
  <si>
    <t>MDB/Confecció 14 fitxes peces increment col·lec.</t>
  </si>
  <si>
    <t>honoraris artístics de 3 concerts de Valentí Maymó</t>
  </si>
  <si>
    <t>honoraris artístics de 4 concerts de Corrandes són</t>
  </si>
  <si>
    <t>honoraris artístics del Cor Jove de l’Orfeó de Sar</t>
  </si>
  <si>
    <t>MDB/Digitalització material audiovisual CDOC</t>
  </si>
  <si>
    <t>MDB Moviment parets i adequació</t>
  </si>
  <si>
    <t>construcció vitrines exposició To Llengua Boca</t>
  </si>
  <si>
    <t>MDB/Enregistrament d’entrevistes dels Premis FAD</t>
  </si>
  <si>
    <t>Assegurança peces exposició Oliva Artés</t>
  </si>
  <si>
    <t>MDB Serveis muntatge, desmuntatge mobles exposició</t>
  </si>
  <si>
    <t>Lloguer dispositius validació d’accés Biennal i Po</t>
  </si>
  <si>
    <t>Diàlegs d'Espiritualitat: Organitzac. conferències</t>
  </si>
  <si>
    <t>PE. Digitalització de 4 disc de vinil</t>
  </si>
  <si>
    <t>MDB/Moviment de peces del Dep. Col·leccions</t>
  </si>
  <si>
    <t>Contracte venda llibres de Manolo Laguillo</t>
  </si>
  <si>
    <t>servei de suport gestor web per reserva prèvia</t>
  </si>
  <si>
    <t>MDB Assegurança peces MNAC exposició Modernisme</t>
  </si>
  <si>
    <t>Muntatge de 4 exposicions per la Virreina</t>
  </si>
  <si>
    <t>el servei d'hostesses per Barcelona Poesia</t>
  </si>
  <si>
    <t>Lloguer i assistència tècnica cicle conferències</t>
  </si>
  <si>
    <t>MDB/Impressió en tèxtil opac d'1 imatge</t>
  </si>
  <si>
    <t>conserv.prev.restuar.material arqueològic interven</t>
  </si>
  <si>
    <t>PA. Disseny material didàctic</t>
  </si>
  <si>
    <t>Drets d'imatge de la pel•lícula "Me llamo Violeta"</t>
  </si>
  <si>
    <t>MOVIMENTS INTERNS MUSEU FREDRIC MARÈS</t>
  </si>
  <si>
    <t>la elaboració de continguts per ciutat literària</t>
  </si>
  <si>
    <t>els serveis tècnics al Born per Nov. Històrica</t>
  </si>
  <si>
    <t>serveis d'administració proves català borsa músics</t>
  </si>
  <si>
    <t>MDB Disseny gràfic l'exposició Temporal Balenciaga</t>
  </si>
  <si>
    <t>Elaboració planimetria les vies romanes de Bàrcino</t>
  </si>
  <si>
    <t>el servei d'acomodació per Barcelona Poesia</t>
  </si>
  <si>
    <t>Mediació reprogramacions espectacles QDM20</t>
  </si>
  <si>
    <t>Tractam.objectes fusta cuir amarats interv.arqueol</t>
  </si>
  <si>
    <t>difusió d' activitats del Festiva DAU amb xarxes</t>
  </si>
  <si>
    <t>redacció continguts la Biennal de pensament 2020</t>
  </si>
  <si>
    <t>reportatges fotogràfics BCN poesia i Novel•la Hist</t>
  </si>
  <si>
    <t>MDB Disseny gràfic exposició gràfica exposició</t>
  </si>
  <si>
    <t>per la seva participació dins de la Biennal</t>
  </si>
  <si>
    <t>manten.BBDD Castàlia interven.arqueol.Serv.Arqueol</t>
  </si>
  <si>
    <t>per la participació de Yayo Herrero en la Biennal</t>
  </si>
  <si>
    <t>Serveis per a proves de rendiment programaris ICUB</t>
  </si>
  <si>
    <t>Gestió ponents Jornades de Memòries Interculturals</t>
  </si>
  <si>
    <t>el servei de personal per Biennal</t>
  </si>
  <si>
    <t>Creació peça de vídeo-art sobre Francesc Layret.</t>
  </si>
  <si>
    <t>Disseny model per reactivar el consum cultural</t>
  </si>
  <si>
    <t>Servei de traduccions textos exposicions</t>
  </si>
  <si>
    <t>Actualització i millores web plataforma ESCOLAB</t>
  </si>
  <si>
    <t>coord i execuc Programa d’Activitats Grec a Grec</t>
  </si>
  <si>
    <t>DISSENY ANUNCIS PUBLICITAT</t>
  </si>
  <si>
    <t>MDB Traducció i correcció catàleg Vinçon</t>
  </si>
  <si>
    <t>Serveis tècnics electricitat Parc Gúell Festes20</t>
  </si>
  <si>
    <t>el servei d'acompanyament participants Poesia</t>
  </si>
  <si>
    <t>Coordinació programes educatius ciències</t>
  </si>
  <si>
    <t>el servei de neteja per espais de Poesia</t>
  </si>
  <si>
    <t>la creació de la decoració per Barcelona Poesia</t>
  </si>
  <si>
    <t>Coordinació programes educatius arts escèniques</t>
  </si>
  <si>
    <t>Identificació monedes arqueològiques MUHBA</t>
  </si>
  <si>
    <t>Gestió 12 reunions online i relatoria</t>
  </si>
  <si>
    <t>MDB Disseny de la restiling de la newsletter</t>
  </si>
  <si>
    <t>Conceptualització i creació taller dibuix BCNDibui</t>
  </si>
  <si>
    <t>Coordinació Taula recerca arts comunitàries</t>
  </si>
  <si>
    <t>Accions impuls CCiutadana a les escoles</t>
  </si>
  <si>
    <t>Impressió obres expo CAC</t>
  </si>
  <si>
    <t>INTERVENCIÓ DE NETEJA I TRACTAMENT FUNGICIDA</t>
  </si>
  <si>
    <t>MDB Serveis per empaperar exposició COVID19</t>
  </si>
  <si>
    <t>DHB - Reparació parquet sala A i Foyer</t>
  </si>
  <si>
    <t>MDB/Correcció ortotipogràfica català entrevistes</t>
  </si>
  <si>
    <t>PA. Taller per Barcelona Dibuixa</t>
  </si>
  <si>
    <t>Visites guiades expo Documents Barcelona Històrica</t>
  </si>
  <si>
    <t>la traducció de poemes de Francesc Deiana Poesia</t>
  </si>
  <si>
    <t>Realització taller videojoc programació Tardor Fab</t>
  </si>
  <si>
    <t>corona de flors homenatge a Francesc Ferrer i Guàr</t>
  </si>
  <si>
    <t>MDB/Correcció ortotipogràfica castellà entrevistes</t>
  </si>
  <si>
    <t>PA. Serveis fotografia Barcelona Dibuixa</t>
  </si>
  <si>
    <t>Produc i publicac llibre "Album Joaquim Molas"</t>
  </si>
  <si>
    <t>Lloguer càrrega cambra shock tèrmic desinfectació</t>
  </si>
  <si>
    <t>els serveis tècnics de so i llum per Biennal</t>
  </si>
  <si>
    <t>creació d'elements gràfics Biennal del pensament</t>
  </si>
  <si>
    <t>reportatge fotogràfic de Biennal de Pensament 2020</t>
  </si>
  <si>
    <t>el servei de personal tècnic per Biennal</t>
  </si>
  <si>
    <t>Drets d'imatge de 12 pel·licules i 17 curts</t>
  </si>
  <si>
    <t>Despeses dels drets d'imatge per 7 pel·licules</t>
  </si>
  <si>
    <t>manteniment web DAU 2020 i Nit dels Museus</t>
  </si>
  <si>
    <t>honoraris artístics de la Banda Simfònica de Roque</t>
  </si>
  <si>
    <t>Neteja a Fabra i Coats per la Biennal de Pensament</t>
  </si>
  <si>
    <t>Suport a la creació escènica PIECE</t>
  </si>
  <si>
    <t>MDB Edició i elaboració de continguts publicació</t>
  </si>
  <si>
    <t>Servei extra de neteja espais Mercè 2020</t>
  </si>
  <si>
    <t>PA. Realització activitat familiar</t>
  </si>
  <si>
    <t>el servei de neteja espais biennal</t>
  </si>
  <si>
    <t>Realització audiovisual central expo Bcn i futbol</t>
  </si>
  <si>
    <t>el servei de càtering per la Biennal</t>
  </si>
  <si>
    <t>REPARACIÓ I MANTENIMENT EQUIP HANWELL</t>
  </si>
  <si>
    <t>el servei d'hostesses per la biennal</t>
  </si>
  <si>
    <t>Disseny d'una publicació digital</t>
  </si>
  <si>
    <t>personal tècnic instal·lació elèctrica Mercè 2020</t>
  </si>
  <si>
    <t>Correcció català i traducció idiomes llibret sala</t>
  </si>
  <si>
    <t>Manteniment exposició permanent Oliva Artés</t>
  </si>
  <si>
    <t>REPARACIÓ I MANTENIMENT TAULA ELEVADORA</t>
  </si>
  <si>
    <t>Tractaments conservació restes arqueològiques</t>
  </si>
  <si>
    <t>MDB/Confecció de fitxes tècniques de peces</t>
  </si>
  <si>
    <t>Disseny elements difusió exposició</t>
  </si>
  <si>
    <t>Desemmarcat d'obres de l'exposició</t>
  </si>
  <si>
    <t>Emmarcat objecte de l'exposició</t>
  </si>
  <si>
    <t>serveis tècnics de vídeo Can Felipa i Pati Dones B</t>
  </si>
  <si>
    <t>serveis tècnics operadors de càmera Biennal</t>
  </si>
  <si>
    <t>serveis tècnics de vídeo per la biennal</t>
  </si>
  <si>
    <t>serveis tècnics de vídeo Pati Dones Biennal</t>
  </si>
  <si>
    <t>el transport de material per la biennal</t>
  </si>
  <si>
    <t>per la participació de Guillem Camprodon a Biennal</t>
  </si>
  <si>
    <t>dels arranjaments per a Banda i Direcció musical d</t>
  </si>
  <si>
    <t>MDB/Traducció a l'anglès d'entrevistes</t>
  </si>
  <si>
    <t>Emmarcat obres expo Coses que les coses diuen</t>
  </si>
  <si>
    <t>Pòlissa assegurança fons Col·legi Procuradors</t>
  </si>
  <si>
    <t>MDB/Dgitalització de diiapositives i documents CD</t>
  </si>
  <si>
    <t>Muntatge i desmuntage Estimat Diari</t>
  </si>
  <si>
    <t>creació de la imatge campanya DAU</t>
  </si>
  <si>
    <t>cobertura gràfica de Barcelona Dibuixa 2020</t>
  </si>
  <si>
    <t>el servei d'hostesses per barcelona poesia</t>
  </si>
  <si>
    <t>Correccions textos  autor Centre Art Contemporani</t>
  </si>
  <si>
    <t>Coordinacio programació cinema familiar BDC</t>
  </si>
  <si>
    <t>Producció expo "Fugues crítiques"</t>
  </si>
  <si>
    <t>Impressió llibres IV Jornades Història cartografia</t>
  </si>
  <si>
    <t>Exposició virtual Documents de Barcelona històrica</t>
  </si>
  <si>
    <t>DHB - Pintura Sala A i vestíbul</t>
  </si>
  <si>
    <t>Reportatge fotogràfic expo permanent Oliva Artés</t>
  </si>
  <si>
    <t>Coordinació tècnica BDC</t>
  </si>
  <si>
    <t>Reubicació nous espais espectacl reprogramats QDM</t>
  </si>
  <si>
    <t>Suport producció, post producció i dossiers QDM21</t>
  </si>
  <si>
    <t>MDB/Producció i instal•lació d’unes lones impreses</t>
  </si>
  <si>
    <t>Millores informàt.web projecte“El mosaic del meu b</t>
  </si>
  <si>
    <t>MDB/Fabricació i instal•lació de 12 estructures</t>
  </si>
  <si>
    <t>per la participació de Neil Gershenfeld a Biennal</t>
  </si>
  <si>
    <t>el personal de control d'accés per Biennal</t>
  </si>
  <si>
    <t>Consulta expedients Arxiu Contemporani Bon Pastor</t>
  </si>
  <si>
    <t>Moderació taula rodona cloenda Creació Museus 2020</t>
  </si>
  <si>
    <t>Disseny exposició temporal Austràlia</t>
  </si>
  <si>
    <t>realització Taller Feeling Raid Biennal</t>
  </si>
  <si>
    <t>Pòlissa assegurança fons CAMS</t>
  </si>
  <si>
    <t>Concert de música de videojocs “Gris”</t>
  </si>
  <si>
    <t>Digitalització de 53 llibres Col•lecció Manuscrits</t>
  </si>
  <si>
    <t>Digitalització negatius arxiu fotogràfic MUHBA</t>
  </si>
  <si>
    <t>Drets de projecció documentals musicals</t>
  </si>
  <si>
    <t>Coordinació ponents de l’acte LLUÍS COMPANYS...</t>
  </si>
  <si>
    <t>Adaptació digital i disseny de l'expo. virtual</t>
  </si>
  <si>
    <t>contractació del disseny i producció dels elements</t>
  </si>
  <si>
    <t>Anàlisis contaminants aeris MUHBA</t>
  </si>
  <si>
    <t>Realització 9 audiovisuals pàgina Web MUHBA</t>
  </si>
  <si>
    <t>Impressió d'adhesius per postals genèriques</t>
  </si>
  <si>
    <t>Documentació i imatges projecte Bcn's options</t>
  </si>
  <si>
    <t>Visites guiades de l'exposició</t>
  </si>
  <si>
    <t>MDB Drets d'imatge catàleg Modernisme</t>
  </si>
  <si>
    <t>MDB Drets d'imatge catàleg Modernime</t>
  </si>
  <si>
    <t>redacció dictamen estructural Sala Calderes FiC</t>
  </si>
  <si>
    <t>regidoria acte presentació Creació i Museus 2020</t>
  </si>
  <si>
    <t>MDB Redacció de textos per audiodescripció</t>
  </si>
  <si>
    <t>Gravació i muntatge per Creació &amp; Museus2020</t>
  </si>
  <si>
    <t>Programació documentals musicals</t>
  </si>
  <si>
    <t>MDB/Producció instal•lació elements senyalització</t>
  </si>
  <si>
    <t>MDB Senyalització exteriors activitats i d'altres</t>
  </si>
  <si>
    <t>MDB/Comissariat de la jornada “Disseny per viure"</t>
  </si>
  <si>
    <t>Serveis de fotografia per Barcelona Dibuixa</t>
  </si>
  <si>
    <t>El disseny expositiu de Helios i Boris Groys</t>
  </si>
  <si>
    <t>Fusteria pareds exposició Helios Gómez</t>
  </si>
  <si>
    <t>Modificació disseny gràfic exp. UDJAT</t>
  </si>
  <si>
    <t>honoraris artístics de la Coral Roig Korai el 28 d</t>
  </si>
  <si>
    <t>Elaboració document informació i venda entrades Vi</t>
  </si>
  <si>
    <t>Moviment d'objectes, embalatges i transports</t>
  </si>
  <si>
    <t>Elaboració materials de premsa</t>
  </si>
  <si>
    <t>adaptacions diferents materials de comunicació</t>
  </si>
  <si>
    <t>BARCELONA DIBUIXA - ESTRUCTURA BILITE</t>
  </si>
  <si>
    <t>Impressió Atles MUHBA Història de Barcelona</t>
  </si>
  <si>
    <t>honoraris artístics del Cor Jove Musicant el 15 de</t>
  </si>
  <si>
    <t>Disseny av. expo "Tocar l'ànima" Capella S. Miquel</t>
  </si>
  <si>
    <t>Revisió, reparació i calibratge maquinari expo tmp</t>
  </si>
  <si>
    <t>adaptació de l’aplicació de reserves per programes</t>
  </si>
  <si>
    <t>Adaptació continguts exposició virtual Bcn, futbol</t>
  </si>
  <si>
    <t>BARCELONA DIBUIXA - TALLERISTA</t>
  </si>
  <si>
    <t>grafisme i animació del YouTube pel #DeGrecaGrec</t>
  </si>
  <si>
    <t>gestió Youtube del Grec i coordinació streaming</t>
  </si>
  <si>
    <t>Emmarcaments obres Helios Gómez</t>
  </si>
  <si>
    <t>control documental contractes manteniment</t>
  </si>
  <si>
    <t>Producció gràfica de dues exposicions</t>
  </si>
  <si>
    <t>El muntatge d'uns panells per dividir l'àmbit expo</t>
  </si>
  <si>
    <t>actualització continguts servidors Microsoft Windo</t>
  </si>
  <si>
    <t>Maquetació Barcelona quaderns història 27</t>
  </si>
  <si>
    <t>redacc.compos.gràfica 10 cartells'El mosaic meu ba</t>
  </si>
  <si>
    <t>Restauració Manuscrits Municipals de l’AHCB</t>
  </si>
  <si>
    <t>Muntatge i postproducció expo Estimat Diari</t>
  </si>
  <si>
    <t>Redacció, revisió textos publicacions, guions expo</t>
  </si>
  <si>
    <t>honoraris artístics de l’Esbart Margall al Casal</t>
  </si>
  <si>
    <t>Ampliació vídeo complex patrimonial Palau Reial</t>
  </si>
  <si>
    <t>honoraris artístics del Cor Ariadna als Lluïsos d'</t>
  </si>
  <si>
    <t>Manipulació campanes vidre gran format MUHBA</t>
  </si>
  <si>
    <t>Informe valoratiu del monument a Colom a Barcelona</t>
  </si>
  <si>
    <t>Enregistra.dif.imatges a la Model mitjançant drons</t>
  </si>
  <si>
    <t>MDB Impressió mapa Barcelona Design Tour</t>
  </si>
  <si>
    <t>MDB Creació d'una gràfica per comunicar activitat</t>
  </si>
  <si>
    <t>MDB Distribució de cartells exposició Modernisme</t>
  </si>
  <si>
    <t>MDB Col·lecció Memòria Atrium</t>
  </si>
  <si>
    <t>Maquetació digital projecte Barcelona-Paris</t>
  </si>
  <si>
    <t>Comissariat projecte museològic Cases Bon Pastor</t>
  </si>
  <si>
    <t>MOVIMENTS INTERNS MUSEU-INFESTACIÓ FONGS</t>
  </si>
  <si>
    <t>Coordin.ideació i documen.'Memòria de la Pandèmia'</t>
  </si>
  <si>
    <t>Adaptació material videogràfic museu virtual</t>
  </si>
  <si>
    <t>Disseny gràfic maquetació de obra 'Barcelona 1939'</t>
  </si>
  <si>
    <t>Produc.enregistr.documents entrev.Memòria Pandèmia</t>
  </si>
  <si>
    <t>ELEMENTS DE DIFUSIÓ DE L'EXPOSICIÓ PERICH 1941...</t>
  </si>
  <si>
    <t>Coordinació editorial de l’obra «Barcelona 1939»</t>
  </si>
  <si>
    <t>MDB Disseny comunicació i catàleg, maquetació</t>
  </si>
  <si>
    <t>Recollida trasllat carro bomba Bombers Oliva Artés</t>
  </si>
  <si>
    <t>Traducció anglès Butlletí MUHBA, documents CAMOC</t>
  </si>
  <si>
    <t>Avaluació pro.millora tractament ferro arqueològic</t>
  </si>
  <si>
    <t>Adaptació arxius plànols format virtual exp Futbol</t>
  </si>
  <si>
    <t>Assistència tècnica streaming i llicència Zoom</t>
  </si>
  <si>
    <t>Suport tramitació convocatòries extraordinaries</t>
  </si>
  <si>
    <t>MDB/Reparació persianes Casa Bloc</t>
  </si>
  <si>
    <t>Transport de 5 vitrines</t>
  </si>
  <si>
    <t>Analítiques de restes prehistòriques Pça Gardunya</t>
  </si>
  <si>
    <t>Creació tour virtual expo Bcn, futbol, ciutat s.XX</t>
  </si>
  <si>
    <t>Manteniment antenes wifi Castell de Montjuïc</t>
  </si>
  <si>
    <t>Honoraris participació Setmana de la Ciència</t>
  </si>
  <si>
    <t>Acompanyament activitats online centres cívics</t>
  </si>
  <si>
    <t>Organització i producció taula rodona LAAB</t>
  </si>
  <si>
    <t>Despeses producció Cicle Pantalla Barcelona</t>
  </si>
  <si>
    <t>Els transport de les obres de Helios Gómez</t>
  </si>
  <si>
    <t>La construcció de caixes d'embaltge per obres</t>
  </si>
  <si>
    <t>Tasques de suport i manteniment de la web de BFC</t>
  </si>
  <si>
    <t>Asegurança obres Helios Gómez</t>
  </si>
  <si>
    <t>Assegurança peces en préstec Vil·la Joana</t>
  </si>
  <si>
    <t>Revisió textos projecte Palau Reial 700 anys</t>
  </si>
  <si>
    <t>Maquetació digital projecte Barcelona's options</t>
  </si>
  <si>
    <t>SUBSTITUCIÓ DEL HARDWARE DEL VIDEOWALL D'EL BORN</t>
  </si>
  <si>
    <t>Coordinació cicle Coses que fan coses</t>
  </si>
  <si>
    <t>ANUL.LAR EXPEDIENT</t>
  </si>
  <si>
    <t>transport Exposició Coses que les Coses diuen</t>
  </si>
  <si>
    <t>MDB/Honoraris disseny activitat familiar de la BDW</t>
  </si>
  <si>
    <t>instal.adaptac.trasllat i muntatge expo. Papillons</t>
  </si>
  <si>
    <t>Audivisual per la mostra "Maria Lionza"</t>
  </si>
  <si>
    <t>producció i distribució d’estalvis De Grec a Grec</t>
  </si>
  <si>
    <t>Projecte Ciència Ciutadana a les escoles</t>
  </si>
  <si>
    <t>Impressió de la postal de difusió de l'exp.</t>
  </si>
  <si>
    <t>Anàlisi ROI de retorn de patrocinis Cavalcada i Qu</t>
  </si>
  <si>
    <t>fabricació restitució faristols senyalització memò</t>
  </si>
  <si>
    <t>MDB Serveis de disseny i maquetació catàleg</t>
  </si>
  <si>
    <t>Hostesses</t>
  </si>
  <si>
    <t>Estudi desenv.estratèg.conserv. calabossos Castell</t>
  </si>
  <si>
    <t>Honorarís artístics presentació exposició</t>
  </si>
  <si>
    <t>honoraris artístics de l’Esbart Català de Dansaire</t>
  </si>
  <si>
    <t>contractació de l’enregistrament i l’emissió onlin</t>
  </si>
  <si>
    <t>de la producció de la il·luminació artística del P</t>
  </si>
  <si>
    <t>reportatge fotogràfic del Congrés del Música d’Arr</t>
  </si>
  <si>
    <t>Coordinació projecte museogràfic vaixell medieval</t>
  </si>
  <si>
    <t>Comissariat projecte museològic cases barates</t>
  </si>
  <si>
    <t>l’enregistrament de 8 activitats de Nadal.</t>
  </si>
  <si>
    <t>Disseny gràfic i museografia expo Alimentar Bcn</t>
  </si>
  <si>
    <t>disseny i la realització de 4 sessions de la ruta</t>
  </si>
  <si>
    <t>disseny del projecte artístic d’il·luminació del P</t>
  </si>
  <si>
    <t>Estudi indicadors quantitatius Fàbriques Creació</t>
  </si>
  <si>
    <t>Serveis de fotografia exp. temporals</t>
  </si>
  <si>
    <t>la coordinació i dinamització Lectures Explosives</t>
  </si>
  <si>
    <t>Impressió de dos llibrets d'exposició temporal</t>
  </si>
  <si>
    <t>la conducció de Rut Martínez entrega premi Barcino</t>
  </si>
  <si>
    <t>Condicionament de les fotografies del fons</t>
  </si>
  <si>
    <t>Producció elements merchandising MUHBA</t>
  </si>
  <si>
    <t>Prouducció 18 càpsules visites centres educatius</t>
  </si>
  <si>
    <t>Realització píndoles,entrevistes museu audiovisual</t>
  </si>
  <si>
    <t>Revisió termohidrògrafs</t>
  </si>
  <si>
    <t>Producció exposició "Cuerpos de Levy"</t>
  </si>
  <si>
    <t>Desmuntatge i muntatge exposició Aigua Km0</t>
  </si>
  <si>
    <t>Analítiques arqueol.restes prehis.St.Andreu-Sagrer</t>
  </si>
  <si>
    <t>Taller on-line "fotomemòries amb gent gran"</t>
  </si>
  <si>
    <t>Coordinació i suport expo Otagaki Rengetsu</t>
  </si>
  <si>
    <t>honoraris pel Comissariat de Barcelona Negra</t>
  </si>
  <si>
    <t>Coordinació general del XVII Congrés d’Història</t>
  </si>
  <si>
    <t>Continguts disseny producció plafons informatius</t>
  </si>
  <si>
    <t>Redacció i gestió continguts web Fàbrica</t>
  </si>
  <si>
    <t>Impressió publicació Pòsits Muralla romana</t>
  </si>
  <si>
    <t>Comissariat exposició Alimentar Barcelona</t>
  </si>
  <si>
    <t>Buidatge i registre fons fotogràfic antic MUHBA</t>
  </si>
  <si>
    <t>Disseny funcional i actualització web MUHBA</t>
  </si>
  <si>
    <t>Manteniment exposició Barcelona Flashback</t>
  </si>
  <si>
    <t>Creació de 5 píldoles en format butxaca TV</t>
  </si>
  <si>
    <t>Producció mostra María Lionza</t>
  </si>
  <si>
    <t>Disseny gràfic En Residència</t>
  </si>
  <si>
    <t>Digitalització negatius arxiu fotografia analògica</t>
  </si>
  <si>
    <t>MDB Quota serveis col·laboració barri Poble Nou</t>
  </si>
  <si>
    <t>Disseny gràfic, maquetació estudi Ferrocarril Bcn</t>
  </si>
  <si>
    <t>DHB - passarel.la accés HUB</t>
  </si>
  <si>
    <t>MDB Serveis edició de vídeo exposició Modernisme</t>
  </si>
  <si>
    <t>MDB Serveis de traducció i correcció de textos</t>
  </si>
  <si>
    <t>MDB Retoc fotografies catàleg Vinçon</t>
  </si>
  <si>
    <t>Coordinació de les activitats empresarials</t>
  </si>
  <si>
    <t>Creació model interactiu online Palau Reial Bcn</t>
  </si>
  <si>
    <t>Compilació 2a fase textos projecte museus ciutat</t>
  </si>
  <si>
    <t>Retransmissió de 7 conferències</t>
  </si>
  <si>
    <t>honoraris artístics de la Coral Sant Jordi el dia</t>
  </si>
  <si>
    <t>presentador acte en record de la Kristallnacht</t>
  </si>
  <si>
    <t>Transports objectes mostra María Lionza</t>
  </si>
  <si>
    <t>l’estudi referent a la descripció coreogràfica (el</t>
  </si>
  <si>
    <t>DHB - Instal·lació barres Sala A</t>
  </si>
  <si>
    <t>Honoraris intal.lació Monumento a las redes de...</t>
  </si>
  <si>
    <t>l'estudi del patrimoni festiu del Poblenou (materi</t>
  </si>
  <si>
    <t>Producció elements museogràfics exposicó Port Bcn</t>
  </si>
  <si>
    <t>producció de l’actuació de 6 corals infantils i la</t>
  </si>
  <si>
    <t>honoraris artístics de 6 corals infantils el dia 2</t>
  </si>
  <si>
    <t>ponent conferèn.deportades espanyoles a Ravensbrük</t>
  </si>
  <si>
    <t>actuacions memòria democràtica entorn Via Laietana</t>
  </si>
  <si>
    <t>proposta gràfica creació manual Anuari Arq.digital</t>
  </si>
  <si>
    <t>Disseny de l'exposició Otagaki Rengetsu</t>
  </si>
  <si>
    <t>Estudi antropològic exposició Alimenar Bcn</t>
  </si>
  <si>
    <t>reportatge fotogràfic de diferents esdeveniments d</t>
  </si>
  <si>
    <t>Traducció i correcció llibre "L'univers femení..."</t>
  </si>
  <si>
    <t>Ampliació Carta Histórica de Barcelona</t>
  </si>
  <si>
    <t>Transcripció comunicacions trobada Xarxa Museus</t>
  </si>
  <si>
    <t>Membre del Jurat Barcelona Producció</t>
  </si>
  <si>
    <t>Trasllat cotxe bombers, maquetes Fabra, Bon Pastor</t>
  </si>
  <si>
    <t>Assegurança objectes per exposar Casa de l'Aigua</t>
  </si>
  <si>
    <t>encàrrec de diversos productes editorials per a</t>
  </si>
  <si>
    <t>Optimització del sistema  WIP 29</t>
  </si>
  <si>
    <t>Reparacions aparells audiovisulas Oliva Artés</t>
  </si>
  <si>
    <t>Membre de jurt dels projectes de BCN Producció</t>
  </si>
  <si>
    <t>coordinacio activitat prendre la veu</t>
  </si>
  <si>
    <t>serveis tecnics exposicio itinerant Estimat Diari</t>
  </si>
  <si>
    <t>manteniment web</t>
  </si>
  <si>
    <t>Lloguer de tarimes i cadires concerts de Nadal</t>
  </si>
  <si>
    <t>Gravació audiovisual inauguració vistual O.Artés</t>
  </si>
  <si>
    <t>Exposició pessebres</t>
  </si>
  <si>
    <t>Estudi osteològic 150 individus expo Alimentar Bcn</t>
  </si>
  <si>
    <t>Neteja restes antropològiques expo Alimentar Bcn</t>
  </si>
  <si>
    <t>catalogació mater.arqueològic interv.a la domus Ar</t>
  </si>
  <si>
    <t>CALES NETEJA PORTA ESQUERRA TABERNACLE (MFM 814)</t>
  </si>
  <si>
    <t>Projecte Ciència Ciutadana</t>
  </si>
  <si>
    <t>Lloguer d'estufes concerts de Nadal</t>
  </si>
  <si>
    <t>Lloguer d'11 bicicletes per la ruta ICB, una activ</t>
  </si>
  <si>
    <t>Seguiment projectes Ciència Ciutadana als barris</t>
  </si>
  <si>
    <t>Lloguer Fonts d'aigua FiC</t>
  </si>
  <si>
    <t>Disseny de la imatge gràfica del Cicle Festiu de S</t>
  </si>
  <si>
    <t>Visites comentades expo itinerant Estimat Diari</t>
  </si>
  <si>
    <t>disseny i maquetació dels elements de comunicació</t>
  </si>
  <si>
    <t>Lloguer orgue positiu i clavicèmbal concert Nadal</t>
  </si>
  <si>
    <t>Servei il.luminació exposició temporal</t>
  </si>
  <si>
    <t>Raval Cuir, produccio Arnau Itinerant</t>
  </si>
  <si>
    <t>Disseny i maquetació llibre La Barcelona Gegantera</t>
  </si>
  <si>
    <t>Videos exposició Expósito</t>
  </si>
  <si>
    <t>MDB Disseny continguts materials serveis educatius</t>
  </si>
  <si>
    <t>Videos exposicions Virreina</t>
  </si>
  <si>
    <t>Formació i acomp. rol directiu El Born CCM</t>
  </si>
  <si>
    <t>Conceptualització activitats digitals Vil·la Joana</t>
  </si>
  <si>
    <t>projecte pedagògic Corrandescola 2020</t>
  </si>
  <si>
    <t>Serveis de curadoria del Festival Llum BCN 2021</t>
  </si>
  <si>
    <t>redacció del guió i l’enregistrament de la música</t>
  </si>
  <si>
    <t>DHB - aillament sales reunions Pl.-1</t>
  </si>
  <si>
    <t>Restauració d'un cantoral</t>
  </si>
  <si>
    <t>Restauració de dues pintures sobre tela</t>
  </si>
  <si>
    <t>embalat.etiquet.registre interv.arqueol.Arxiu Admi</t>
  </si>
  <si>
    <t>Disseny Gràfic FiC i CaC</t>
  </si>
  <si>
    <t>redacció del capítol “Gegants, barri i espai urbà”</t>
  </si>
  <si>
    <t>MDB Ideació curs Arts Decoratives</t>
  </si>
  <si>
    <t>desenvolupament informàtic del joc per la web Sant</t>
  </si>
  <si>
    <t>Tasques preparatories realització Flick 2021</t>
  </si>
  <si>
    <t>Estudi projecte MUHBA Alimentar Barcelona</t>
  </si>
  <si>
    <t>Conferència sobre reforma de la Via Laietana</t>
  </si>
  <si>
    <t>Dipòsit caixes material arqueològic Avinyó</t>
  </si>
  <si>
    <t>correcció i traducció texts web Refugis Barcelona</t>
  </si>
  <si>
    <t>Muntatge, manteniment i desmuntatge BCN Produccio</t>
  </si>
  <si>
    <t>Traducció a l'anglès i correcció Pòsits Park Güell</t>
  </si>
  <si>
    <t>introducció imatges del fons intervencions arqueol</t>
  </si>
  <si>
    <t>arranjament musical de 20 temes dels balls de gega</t>
  </si>
  <si>
    <t>INTERVENCIÓ INDUMENTARIA AUTÒMAT PALLASSO</t>
  </si>
  <si>
    <t>Neteja 5 habitatges per artistes a Fabra i Coats</t>
  </si>
  <si>
    <t>Coordinador Barcelona Producció 2021</t>
  </si>
  <si>
    <t>Serveis producció, subministrament i instal•lació</t>
  </si>
  <si>
    <t>Membre del jurat de Barcelona Producció 2021</t>
  </si>
  <si>
    <t>Col•laboració artística Barcelona Producció 19/20</t>
  </si>
  <si>
    <t>Restauració sepulcre de Francesca ça Portella</t>
  </si>
  <si>
    <t>DHB - Servei de posproducció BDW 2020</t>
  </si>
  <si>
    <t>Programa de gestió de les aus urbanes</t>
  </si>
  <si>
    <t>Tractament per anòxia d'objectes de mobiliari</t>
  </si>
  <si>
    <t>Diss. i maq. gràf. mostra mobles passadís infermer</t>
  </si>
  <si>
    <t>Disseny elements de l’exposició “Plovien octavetes</t>
  </si>
  <si>
    <t>Reparació prestatges arxivadors</t>
  </si>
  <si>
    <t>Compra filtradors aire i dispositius corrosió</t>
  </si>
  <si>
    <t>Coordinació programa Temps d'Art</t>
  </si>
  <si>
    <t>Projecte Ciència Ciutadana - Mapa Sonor</t>
  </si>
  <si>
    <t>Prod. metal·listeria mostra mobles passadís infer.</t>
  </si>
  <si>
    <t>REVISAR I REORDENAR LA BIBLIOTECA DEL CDR - MARÈS</t>
  </si>
  <si>
    <t>treballs tècnics</t>
  </si>
  <si>
    <t>membre del jurat de Barcelona Producció 2021.</t>
  </si>
  <si>
    <t>Digitalització de 3.106 imatges del Centre Capella</t>
  </si>
  <si>
    <t>Redacció, correcció textos exposició Bcn Flasback</t>
  </si>
  <si>
    <t>disseny i maquetació del llibre “Serps d’aigua”</t>
  </si>
  <si>
    <t>disseny i supervisió</t>
  </si>
  <si>
    <t>COMISSARIAT PROG.ACTIVITATS GREMI GALERIES D'ART C</t>
  </si>
  <si>
    <t>col•laboració artística a l’exposició “Esdevenir M</t>
  </si>
  <si>
    <t>Realització i edició fotografies de rajoles oficis</t>
  </si>
  <si>
    <t>Restauració plànols de tela per expo UDJAT</t>
  </si>
  <si>
    <t>Coordinació Amics/es i Voluntaris/es MUHBA</t>
  </si>
  <si>
    <t>enregistrament de 20 temes dels balls de gegants</t>
  </si>
  <si>
    <t>Assistència a la producció artística Cavalcada 202</t>
  </si>
  <si>
    <t>Gestió, coord i seguiment comunicació DQM 21</t>
  </si>
  <si>
    <t>Redistribució elements fusteria menjador exposició</t>
  </si>
  <si>
    <t>tasques preparatòries per a l’organització del BAM</t>
  </si>
  <si>
    <t>Coordinació i acompanyament de l'activitat Prendre</t>
  </si>
  <si>
    <t>Disseny i distribució espacial  Cavalcada 2021</t>
  </si>
  <si>
    <t>Ordenació fons documental Frederic-Pau Verrié</t>
  </si>
  <si>
    <t>Comunicació Arnau Itinerant</t>
  </si>
  <si>
    <t>Concert de Nadal a l’església del Monestir</t>
  </si>
  <si>
    <t>Producció artística de La Màgia dels Reis 2021</t>
  </si>
  <si>
    <t>Redacció i homologació del PAU CAP D’ANY 2020</t>
  </si>
  <si>
    <t>Producció i coordinació de Cavalcada marítima 21</t>
  </si>
  <si>
    <t>Concert d’inauguració de l’exposició de Pessebres</t>
  </si>
  <si>
    <t>correcció del text del llibret Retallable dels Geg</t>
  </si>
  <si>
    <t>Col·laboració artística projecte &lt;eye-framing=OM7&gt;</t>
  </si>
  <si>
    <t>ADEQUACIÓ PEANYES AL ESTUDI-BIBLIOTECA MARÈS</t>
  </si>
  <si>
    <t>Selec muntatge music, edició i efectes so Cavalcad</t>
  </si>
  <si>
    <t>estudi antropol.dos individus exhumats codi 117/17</t>
  </si>
  <si>
    <t>Instal·lació inflables Boles Mirror Cavalcada 2021</t>
  </si>
  <si>
    <t>Traducció de textos al alemany per exposició</t>
  </si>
  <si>
    <t>honoraris artistics</t>
  </si>
  <si>
    <t>Preselecció propostes artístiques Collide</t>
  </si>
  <si>
    <t>Millora il·luminació de la col·lecció permanent</t>
  </si>
  <si>
    <t>Scanners Marcelo Expósito exposició</t>
  </si>
  <si>
    <t>MDB Traducció i correcció catàleg "Tocades per...</t>
  </si>
  <si>
    <t>Disseny i coordinació d’un taller de Paleografia</t>
  </si>
  <si>
    <t>INTERVENCIÓ "TRES JOVES" I DIGITALITZACIÓ 3D</t>
  </si>
  <si>
    <t>Comissariat projecte Cases Barates Bon Pastor</t>
  </si>
  <si>
    <t>Revisió dels bucles magnètics Centres Cívics</t>
  </si>
  <si>
    <t>Inventari material arqueològic intervenció 087/07</t>
  </si>
  <si>
    <t>Quota anual Xarxa del Patrimoni Literari Català</t>
  </si>
  <si>
    <t>Manteniment/ampliació site Xarxa de Fàbriques</t>
  </si>
  <si>
    <t>Indexació migració Clipfiles fotografies MUHBA</t>
  </si>
  <si>
    <t>Inventari material arqueològic intervencions</t>
  </si>
  <si>
    <t>Aportació continguts web gabinet postal MUHBA</t>
  </si>
  <si>
    <t>Serveis de Coordinació artística Cavalcada 2021</t>
  </si>
  <si>
    <t>Disseny sistema gestió informació documental</t>
  </si>
  <si>
    <t>Disseny gràfic mapes Atles Història Bcn</t>
  </si>
  <si>
    <t>Estudis cronotipològics de ceràmica de Barcelona</t>
  </si>
  <si>
    <t>Definició i adaptació activitats CRED</t>
  </si>
  <si>
    <t>PRODUCCIÓ ESTRUCURA METÀL·LICA BASE VITRINA</t>
  </si>
  <si>
    <t>Impressió de dos llibres de BCN Producció 2020</t>
  </si>
  <si>
    <t>Servei de Coordinació Dispositiu Marítim Cavalcada</t>
  </si>
  <si>
    <t>Digitalització exposició Patricia Dauder</t>
  </si>
  <si>
    <t>tractament de desinsectació corcs Biblioteca Arús</t>
  </si>
  <si>
    <t>Assessorament en mitjans continguts festivals lite</t>
  </si>
  <si>
    <t>IL·LUMINACIÓ TIPUS LED SALA 3-4 "MONTSERRAT ARMAS"</t>
  </si>
  <si>
    <t>Conservació restes arqueològiques òssies MUHBA</t>
  </si>
  <si>
    <t>Desinsectació peces control alimentari mercats</t>
  </si>
  <si>
    <t>Endreçament magatzem exposició</t>
  </si>
  <si>
    <t>Revisió equipaments Sala Carreras Candi</t>
  </si>
  <si>
    <t>Conceptualització consulta online bidireccional</t>
  </si>
  <si>
    <t>Enregistrament video activ. El mató de Pedralbes</t>
  </si>
  <si>
    <t>Enregistr. vídeo taller Els torrons del Monestir</t>
  </si>
  <si>
    <t>Disseny i conceptualització</t>
  </si>
  <si>
    <t>els serveis de suport al Comissari de BCNEGRA</t>
  </si>
  <si>
    <t>El disseny del llibre Tres</t>
  </si>
  <si>
    <t>Redacció i realització de guions i textos Cavalcad</t>
  </si>
  <si>
    <t>Servei de streaming en remot i realització audiovi</t>
  </si>
  <si>
    <t>Edició i correcció de la publicació Εχέδρα / Exedr</t>
  </si>
  <si>
    <t>Impressió digital exemplars gravats setge Bcn</t>
  </si>
  <si>
    <t>Gestió de web i xarxes socials projectes BCN Produ</t>
  </si>
  <si>
    <t>Revisió estratègica xarxes socials MUHBA</t>
  </si>
  <si>
    <t>disseny gràfic de diverses peces de Comunicació de</t>
  </si>
  <si>
    <t>Edició i coordinació llibre Boris Groys</t>
  </si>
  <si>
    <t>Correccions i traduccions escrits per BCN Producci</t>
  </si>
  <si>
    <t>Projecte Ciència Ciutadana - OdourCollect</t>
  </si>
  <si>
    <t>desenvolupament de la imatge creativa de Grec</t>
  </si>
  <si>
    <t>Creativitat i diseny grafic imatge XVII congrès</t>
  </si>
  <si>
    <t>Adaptació museografia a la Casa del Guarda</t>
  </si>
  <si>
    <t>Producció de dos rollers</t>
  </si>
  <si>
    <t>Producció d’audiovisuals activitats AHCB</t>
  </si>
  <si>
    <t>Actualització web programa BCNegra 2021</t>
  </si>
  <si>
    <t>acció promocional per als lectors d’Entreacte</t>
  </si>
  <si>
    <t>Redacció text llibret sala exposició medieval</t>
  </si>
  <si>
    <t>maquetació díptic bases del Premi de Poesia 2021</t>
  </si>
  <si>
    <t>Emmarcament d´obres exposicions Centre La Capella</t>
  </si>
  <si>
    <t>creació de formularis gestió val regal Grec</t>
  </si>
  <si>
    <t>Prospecció d'espais per a la Biennal CiutatCiència</t>
  </si>
  <si>
    <t>Elements senyalització i informació sales Capella</t>
  </si>
  <si>
    <t>adaptacionsi imatges gràfiques Ciutat educadora</t>
  </si>
  <si>
    <t>adaptacions de la imatge de Nadal 2020/21</t>
  </si>
  <si>
    <t>Seguiment centres educatius Ciència Ciutadana</t>
  </si>
  <si>
    <t>Comissariat segona Biennal Ciutat i Ciència</t>
  </si>
  <si>
    <t>millores al web BDC i Festival Grec</t>
  </si>
  <si>
    <t>manteniment de la web de la Xarxa de Centres cívic</t>
  </si>
  <si>
    <t>Preparació 2020 preproducció cicles concerts 2021</t>
  </si>
  <si>
    <t>servei de Direcció i coordinació d’actors Cavalcad</t>
  </si>
  <si>
    <t>Web parlada per grups de població especials</t>
  </si>
  <si>
    <t>Contractació servei 15 retransmissions streaming</t>
  </si>
  <si>
    <t>Reportatge fotogràfic diferents espais MUHBA</t>
  </si>
  <si>
    <t>Transport col·lecció científica control alimentari</t>
  </si>
  <si>
    <t>Assessorament tècnic del programa d'activitats</t>
  </si>
  <si>
    <t>manipulació i entrega d’obsequis del Grec al Nadal</t>
  </si>
  <si>
    <t>servei tècnic de moviment de tanques Cavalcada 21</t>
  </si>
  <si>
    <t>imatge gràfica 16e edició del festival BCNegre</t>
  </si>
  <si>
    <t>Drets d'exhibició exposició Helios</t>
  </si>
  <si>
    <t>DHB - adequació serv mant biblioteca el clot</t>
  </si>
  <si>
    <t>creació de la imatge del festival Llum BCN 2021</t>
  </si>
  <si>
    <t>servei neteja zona pèrgoles al Fòrum Cavalcada 21</t>
  </si>
  <si>
    <t>Transports dels llums de Nadal Cavalcada 2021</t>
  </si>
  <si>
    <t>Servei manteniment autobusos TMB usats Cavalcada</t>
  </si>
  <si>
    <t>Producció Executiva La Màgia dels Reis Cavalcada</t>
  </si>
  <si>
    <t>Producció executiva de la exposició de pessebres</t>
  </si>
  <si>
    <t>Disseny imatge gràfica exposició "10 anys de pesse</t>
  </si>
  <si>
    <t>Fotografies de 9 cel·les de dia</t>
  </si>
  <si>
    <t>DISSENY DE CAMPANYES I ELEMENTS DE DIFUSIÓ</t>
  </si>
  <si>
    <t>Producció, muntatge espai accés Casa del Guarda</t>
  </si>
  <si>
    <t>Producció, muntatge gràfica expo Oliva Artés</t>
  </si>
  <si>
    <t>Museografia viodeinstal·lació Perifèries O.Artés</t>
  </si>
  <si>
    <t>Sala Barts-avaluació instal·lació il·luminació</t>
  </si>
  <si>
    <t>Sala Barts-avaluació instal·lació so</t>
  </si>
  <si>
    <t>Sala Barts-avaluació maquinària escènica</t>
  </si>
  <si>
    <t>Diagnosi sobre la connectivitat centres cívics</t>
  </si>
  <si>
    <t>Muntatge 2 exposicions pel Centre Art Contemporani</t>
  </si>
  <si>
    <t>Assistent Direcció artística Festival Llum 21</t>
  </si>
  <si>
    <t>Honoraris d´artista preprojecte exposició Fabra</t>
  </si>
  <si>
    <t>Preprojecte expositiu per exposició Fabra i Coats</t>
  </si>
  <si>
    <t>Artista exposició "Esdevenir mortal i després mori</t>
  </si>
  <si>
    <t>Realització i edició de vídeo Pessebre 2020</t>
  </si>
  <si>
    <t>Condicionament figures exposició pessebre 2020</t>
  </si>
  <si>
    <t>feines d'utilleria a la Cavalcada de Reis 2021</t>
  </si>
  <si>
    <t>Impressió llibre Succeeix cada dia de Jordi Mitjà</t>
  </si>
  <si>
    <t>Reparació i substitució de 15 guies d´il.luminació</t>
  </si>
  <si>
    <t>Servei d´streaming per la Sessió de Creuament 3</t>
  </si>
  <si>
    <t>Responsable Il·luminació escenografia Cavalcada 21</t>
  </si>
  <si>
    <t>Adaptació tren elèctric figures Pessebre 2020</t>
  </si>
  <si>
    <t>transport de l'obra fotogràfica de l'artista</t>
  </si>
  <si>
    <t>reparació muntacàrregues Canòdrom</t>
  </si>
  <si>
    <t>Configuració programa preliminar Biennal CiCiència</t>
  </si>
  <si>
    <t>Dinamitz.taules de treball línies desenvol.innovac</t>
  </si>
  <si>
    <t>Millora museografia entrada expo Bcn Flashback</t>
  </si>
  <si>
    <t>Acoblaments sala i muntatge suports expositius Pes</t>
  </si>
  <si>
    <t>MDB Honoraris serveis educatius del Museu</t>
  </si>
  <si>
    <t>Programació cinema familiar a 9 centres civics</t>
  </si>
  <si>
    <t>perforació i extracció mostres terreny Nau Foseco</t>
  </si>
  <si>
    <t>Muntatge peces audiovisuals projecte Creació &amp; Mus</t>
  </si>
  <si>
    <t>el suport al departament de BCNegra 2021</t>
  </si>
  <si>
    <t>Mediacio connexions batxillerats artístics escènic</t>
  </si>
  <si>
    <t>Transcripcions de obres audiovisuals</t>
  </si>
  <si>
    <t>Activitats paral•leles per Barcelona Producció</t>
  </si>
  <si>
    <t>Assessorament pel programa de Ciutat Convidada</t>
  </si>
  <si>
    <t>Creació de continguts Estimat Diari</t>
  </si>
  <si>
    <t>Pòlissa d'assegurança a Fabra i Coats</t>
  </si>
  <si>
    <t>Adaptació de la sala per l’expo Martí Anson</t>
  </si>
  <si>
    <t>Elaboració projecte “Espai Museu Anticolonial CMón</t>
  </si>
  <si>
    <t>l’estudi Observatori de l’Afectació de la Covid-19</t>
  </si>
  <si>
    <t>Transports anada i tornada de la imatgeria de pess</t>
  </si>
  <si>
    <t>Traducció especialitzada alemany/català</t>
  </si>
  <si>
    <t>Proves de filmació i producció "Insulana"</t>
  </si>
  <si>
    <t>creació d’imatge i maquetació Santa Eulàlia 2021</t>
  </si>
  <si>
    <t>Comissariat de l’exposició. 10 anys de pessebres</t>
  </si>
  <si>
    <t>servei de Relacions Públiques de la Cavalcada 2021</t>
  </si>
  <si>
    <t>manteniment ascensor Canòdrom</t>
  </si>
  <si>
    <t>Assegurança peces Centre Cívic Pati Llimona</t>
  </si>
  <si>
    <t>MDB Memoria Atrium. Núm. 26 Part coeditor Museu</t>
  </si>
  <si>
    <t>neteja manteniment Monestir Pedralbes</t>
  </si>
  <si>
    <t>neteja manteniment Castell de Montjuïc</t>
  </si>
  <si>
    <t>Activitats familiars</t>
  </si>
  <si>
    <t>gestió del projecte web Suport a la Cultura</t>
  </si>
  <si>
    <t>estratègia de comunicació de mesura de govern</t>
  </si>
  <si>
    <t>Tractament d´imatges fotogràfiques impressió llibr</t>
  </si>
  <si>
    <t>Servei de coordinació exposició</t>
  </si>
  <si>
    <t>Servei de co-producció i edició de 2 vídeos</t>
  </si>
  <si>
    <t>Estudi i projecte tècnic muntatge estructura</t>
  </si>
  <si>
    <t>l’ampliació del disseny dels elements de comunicac</t>
  </si>
  <si>
    <t>l’ampliació de la correcció del text del llibret R</t>
  </si>
  <si>
    <t>traduccio textos expo Helios Gómez</t>
  </si>
  <si>
    <t>reparació de projector CC Zona Nord</t>
  </si>
  <si>
    <t>Serveis de maquillatge i perruqueria Cavalcada 21</t>
  </si>
  <si>
    <t>la correcció memòries restauració finestrals esglè</t>
  </si>
  <si>
    <t>Redacció dossier projecte Pl Margarida Xirgu Grec</t>
  </si>
  <si>
    <t>Disseny programació edició Dansa Quinzena Metrop21</t>
  </si>
  <si>
    <t>Preproducció espectacles Filatures Quinzena Dansa</t>
  </si>
  <si>
    <t>Projecte Ciència Ciutadana - Flora Urbana</t>
  </si>
  <si>
    <t>Assessorament en temes de comunicació</t>
  </si>
  <si>
    <t>Servei de personal tècnic de llum per la Cavalcada</t>
  </si>
  <si>
    <t>Disseny d´espai preprojecte expos. Oliver Chanarin</t>
  </si>
  <si>
    <t>Manipulació peces expo "Per una educació en..."</t>
  </si>
  <si>
    <t>Serveis Tècnics per Cavalcada 2021</t>
  </si>
  <si>
    <t>Serveis especials d’atenció a teletreball en COVID</t>
  </si>
  <si>
    <t>creació evolutius integració BBDD Castalia web Ref</t>
  </si>
  <si>
    <t>Serveis tècnics so i llums CAVALCADA 2021</t>
  </si>
  <si>
    <t>Candidatura per la Biennal d'art Manifesta 2024</t>
  </si>
  <si>
    <t>Realització i edició de vídeos per 6 exposicions</t>
  </si>
  <si>
    <t>lloguer PDAs per l’espectacle La Màgia de l'Orient</t>
  </si>
  <si>
    <t>Disseny elements comunicació 2 exposicions</t>
  </si>
  <si>
    <t>Assessorament modificació convocatòria 2022</t>
  </si>
  <si>
    <t>Video acte lliurament medalla Anna Maleras</t>
  </si>
  <si>
    <t>Video acte lliurament medalla Cesc Gelabert</t>
  </si>
  <si>
    <t>Video acte lliurament medalla Facultat Nautica</t>
  </si>
  <si>
    <t>Col.laboració programa Biennal Ciutat i Ciència</t>
  </si>
  <si>
    <t>Restauració objecte exp. temp. UDJAT</t>
  </si>
  <si>
    <t>Composició del text llibre La lògica</t>
  </si>
  <si>
    <t>procés de replantejament del pla estratègic Born</t>
  </si>
  <si>
    <t>Servei d'ambulàncies per Mercè 2020</t>
  </si>
  <si>
    <t>Vídeos per a donar a conèixer ESCOLAB</t>
  </si>
  <si>
    <t>el servei de personal d'atenció al públic Cavalcad</t>
  </si>
  <si>
    <t>MDB Distribució cartells</t>
  </si>
  <si>
    <t>Responsable de vestuari i escenografia Marta Bou</t>
  </si>
  <si>
    <t>redacció de textos per la campanya de Nadal 2020</t>
  </si>
  <si>
    <t>Servei tècnic auxiliar de la Cavalcada 2021</t>
  </si>
  <si>
    <t>el transport de contenidors durant la cavalcada</t>
  </si>
  <si>
    <t>la tria de poemes per activitat a Barcelona Negra</t>
  </si>
  <si>
    <t>Redacció projecte per acollir esdeveniments intern</t>
  </si>
  <si>
    <t>Comissariat expo "Per una educació en llibertat"</t>
  </si>
  <si>
    <t>Concep i creació artística activ Pl M Xirgu Grec21</t>
  </si>
  <si>
    <t>Transport, entrega i recollida material "La Magia</t>
  </si>
  <si>
    <t>Serveis de transports I logística de muntatge CAP</t>
  </si>
  <si>
    <t>Servei de producció per Cavalcada 2021</t>
  </si>
  <si>
    <t>Coreografía i actuació Cia La Veronal Cavalcada 21</t>
  </si>
  <si>
    <t>el persona tècnic de so i llum per cavalcada</t>
  </si>
  <si>
    <t>la elaboració i realització de ruta per barcelona</t>
  </si>
  <si>
    <t>Adequació peces expo "Una educació en Llibertat"</t>
  </si>
  <si>
    <t>Informe mesures de suport al teixit cultural</t>
  </si>
  <si>
    <t>el personal tècnic per a estructures Cavalcada</t>
  </si>
  <si>
    <t>Desmuntatge vidre exp. t. UDJAT</t>
  </si>
  <si>
    <t>Serveis personal tècnic d'estructures Cavalcada 21</t>
  </si>
  <si>
    <t>Personal per l'activitat de Reis al Forum</t>
  </si>
  <si>
    <t>Treballs tècnics d'operador programació d'il·lumin</t>
  </si>
  <si>
    <t>Sincronía i gestió audio Cavalcada 2021</t>
  </si>
  <si>
    <t>Servei de personal tècnic de vídeo CAVALCADA 2021</t>
  </si>
  <si>
    <t>extracció mostres Sala Calderes FiC</t>
  </si>
  <si>
    <t>Activitats UDJAT</t>
  </si>
  <si>
    <t>Servei de certificació de solidesa Cavalcada 2021</t>
  </si>
  <si>
    <t>anàlisis mostres subsól Nau Foseco</t>
  </si>
  <si>
    <t>Lloguer tarimes i infrastructures espais Mercè 20</t>
  </si>
  <si>
    <t>Compra col·lecció de 1398 fotografies</t>
  </si>
  <si>
    <t>substitució motor ascensor Virreina</t>
  </si>
  <si>
    <t>Lloguer 23 auditoris d´ateneus cicle als Ateneus</t>
  </si>
  <si>
    <t>Compra planxes escuma calaixos arxiu arqueològic</t>
  </si>
  <si>
    <t>Subministramen noves llicències programari Euromus</t>
  </si>
  <si>
    <t>Lloguer generadors i quadres elèctrics Mercè 2020</t>
  </si>
  <si>
    <t>Subministrament carpes i mobiliari auxiliar Mercè2</t>
  </si>
  <si>
    <t>lloguer material tècnic "escenes singurals" Grec</t>
  </si>
  <si>
    <t>MDB/Ampliació calaixera documents</t>
  </si>
  <si>
    <t>MDB/Subministrament material arxiu i emmagatzematg</t>
  </si>
  <si>
    <t>Subministrament cadires i fundes tanques Mercè20</t>
  </si>
  <si>
    <t>Subministrament extra gel hidrològic Mercè 2020</t>
  </si>
  <si>
    <t>la compra de llibres per activitats Ciutat Literàr</t>
  </si>
  <si>
    <t>MDB/Subministrament material per manipulació doc.</t>
  </si>
  <si>
    <t>Subministrament rotlles ràfia espais Mercè20</t>
  </si>
  <si>
    <t>MDB/Subministrament material d'arxiu i emmagatzema</t>
  </si>
  <si>
    <t>C. Compra material de conservació</t>
  </si>
  <si>
    <t>Subministrament material ferreteria espais Mercè20</t>
  </si>
  <si>
    <t>Compra projector direcció</t>
  </si>
  <si>
    <t>la compra de llibres per activitats a Ciutat Liter</t>
  </si>
  <si>
    <t>aparell elevador per cadires de rodes M.Marès</t>
  </si>
  <si>
    <t>DHB - Filtres metàl·lics climatització</t>
  </si>
  <si>
    <t>MDB Serveis subministrament 20 caps maniquis</t>
  </si>
  <si>
    <t>El subminsitrament de material embalatge expos</t>
  </si>
  <si>
    <t>el lloguer de material tècnic per Barcelona Poesia</t>
  </si>
  <si>
    <t>plataforma elevadora magatzems zona franca</t>
  </si>
  <si>
    <t>equip de control bomba extinció incendis la Seca</t>
  </si>
  <si>
    <t>el lloguer de so i llum actes Barcelona Poesia</t>
  </si>
  <si>
    <t>el lloguer de mobiliari per Barcelona Poesia</t>
  </si>
  <si>
    <t>mampares protecció covid</t>
  </si>
  <si>
    <t>Lloguer generadors Parc Güell activitats Festes 20</t>
  </si>
  <si>
    <t>Compra material oficina</t>
  </si>
  <si>
    <t>DHB - pantalles de fluorescents d'emergència</t>
  </si>
  <si>
    <t>Compra de taules abatibles</t>
  </si>
  <si>
    <t>el lloguer de so i llum espai Armengol Biennal</t>
  </si>
  <si>
    <t>el subministrament d'estructura per Biennal</t>
  </si>
  <si>
    <t>el lloguer de sanitaris per la biennal</t>
  </si>
  <si>
    <t>el lloguer de mobiliari per diferents espais Bienn</t>
  </si>
  <si>
    <t>el lloguer de material tècnic i de personal per Bi</t>
  </si>
  <si>
    <t>El lloguer de tanques per la biennal</t>
  </si>
  <si>
    <t>Il·luminació extra espai Forum Mercè 2020</t>
  </si>
  <si>
    <t>Extras sanitaris Mercè 2020</t>
  </si>
  <si>
    <t>COMPRA MATERIAL DEPARTAMENT RESTAURACIÓ</t>
  </si>
  <si>
    <t>el lloguer de material tècnic per Biennal</t>
  </si>
  <si>
    <t>Extra material de neteja Mercè 2020</t>
  </si>
  <si>
    <t>Compra aspiradors i aparell enregistrador climàtic</t>
  </si>
  <si>
    <t>DHB - Tiqueteres públics</t>
  </si>
  <si>
    <t>el lloguer d'equps audiovisual Can Felipa i Coromi</t>
  </si>
  <si>
    <t>lloguer material tècnic traduccions simultàneas Bi</t>
  </si>
  <si>
    <t>el subministrament pantalles vídeo per biennal</t>
  </si>
  <si>
    <t>DHB - Mostradors exposició Covid 19</t>
  </si>
  <si>
    <t>DHB - Recanvis material equip de producció</t>
  </si>
  <si>
    <t>DHB - carros equip de producció</t>
  </si>
  <si>
    <t>sistema electrònic control accessos Palau Virreina</t>
  </si>
  <si>
    <t>Compra de caixes de plàstic</t>
  </si>
  <si>
    <t>el lloguer de generadors per la biennal</t>
  </si>
  <si>
    <t>Lloguer espais Hospital de Sant Pau activ Festes</t>
  </si>
  <si>
    <t>Adquisició regulador clima interior vitrina MUHBA</t>
  </si>
  <si>
    <t>Compra de mobiliari</t>
  </si>
  <si>
    <t>suport tècnic produc.taula rodona Creació i Museus</t>
  </si>
  <si>
    <t>adquisició de maquinari informàtic</t>
  </si>
  <si>
    <t>adquisició de llicències Windows Server</t>
  </si>
  <si>
    <t>llicència Euromus per validació d’entrades (Covid)</t>
  </si>
  <si>
    <t>instal·lació pantalles senyalètica Virreina</t>
  </si>
  <si>
    <t>Subministrament d'un metracrilat per l'exposició</t>
  </si>
  <si>
    <t>MDB/Adquisició de palets higiènics</t>
  </si>
  <si>
    <t>MDB/Adquisició de gavetes apilables</t>
  </si>
  <si>
    <t>Desenvolupament plataforma informació científica</t>
  </si>
  <si>
    <t>MDB/Material de conservació per al CDOC</t>
  </si>
  <si>
    <t>MDB/Adquisició tags RFID per al CDOC</t>
  </si>
  <si>
    <t>DHB - mampares Covid19</t>
  </si>
  <si>
    <t>Compra paper barrera de 80gr tallat a mida 480x330</t>
  </si>
  <si>
    <t>producció de clauers i porta cartes del Grec</t>
  </si>
  <si>
    <t>DHB - estors enrotllables</t>
  </si>
  <si>
    <t>noves antenes WIFI del Teatre GREC</t>
  </si>
  <si>
    <t>compra diverses banderes per el Castell Montjuïc</t>
  </si>
  <si>
    <t>Lloguer de material de llum i so per espectacle</t>
  </si>
  <si>
    <t>Subministrament equip videoconferència streaming</t>
  </si>
  <si>
    <t>substitució elements CCTV al MUHBA</t>
  </si>
  <si>
    <t>DHB - Catifes sala de juntes</t>
  </si>
  <si>
    <t>DHB - panys Salto</t>
  </si>
  <si>
    <t>xapes amb la imatge de la Nit dels Museus 2020</t>
  </si>
  <si>
    <t>DHB - Subministrament reposapeus</t>
  </si>
  <si>
    <t>MDB/Adquisició de material audiovisual</t>
  </si>
  <si>
    <t>DHB - leds</t>
  </si>
  <si>
    <t>Compra de projector portàtil per a suport visites</t>
  </si>
  <si>
    <t>adquisició de material d’oficina Serv.Arqueologia</t>
  </si>
  <si>
    <t>Diseny programari de sol·licituds per l'ICUB</t>
  </si>
  <si>
    <t>COMPRA MATERIAL ELÈCTRIC</t>
  </si>
  <si>
    <t>Fabricació i subministrament 500 CD Marc O´Callaha</t>
  </si>
  <si>
    <t>DHB - Làmpares sala de juntes</t>
  </si>
  <si>
    <t>DHB - medidors de CO2 i purificadors d´aire</t>
  </si>
  <si>
    <t>Compra d'un ordinador portàtil</t>
  </si>
  <si>
    <t>Compra d'atrezzo mostra María Lionza</t>
  </si>
  <si>
    <t>Compra de sis cadires</t>
  </si>
  <si>
    <t>Subministrament d’elements d’il•luminació</t>
  </si>
  <si>
    <t>Subministrament de projectors</t>
  </si>
  <si>
    <t>COMPRA SONDES EQUIP HANWELL</t>
  </si>
  <si>
    <t>Compra carros plegables grups escolars Oliva Artés</t>
  </si>
  <si>
    <t>DHB - Subministrament butaques auditori</t>
  </si>
  <si>
    <t>DHB  - Sistema monitorització sorolls i vibracions</t>
  </si>
  <si>
    <t>materials per actuacions de sostenibilitat</t>
  </si>
  <si>
    <t>Material de laboratori fotogràfic</t>
  </si>
  <si>
    <t>MDB/Material auxiliar per a equipament audiovisual</t>
  </si>
  <si>
    <t>MDB/Material de conservació per a Dep Col·leccions</t>
  </si>
  <si>
    <t>Peanyes mostra mobles passadís infermeria</t>
  </si>
  <si>
    <t>MDB/Material de conservació objectes patrimonials</t>
  </si>
  <si>
    <t>MDB/Subministrament de material fotogràfic CDOC</t>
  </si>
  <si>
    <t>MDB/Adquisició de 3 calaixeres per al CDOC</t>
  </si>
  <si>
    <t>MDB/Caixes apilables amb tapes</t>
  </si>
  <si>
    <t>Material electrònic de suport a equips audiovisual</t>
  </si>
  <si>
    <t>COMPRA LLIBRES</t>
  </si>
  <si>
    <t>Subministrament marcs per les exposicions</t>
  </si>
  <si>
    <t>Compra material ofimàtica</t>
  </si>
  <si>
    <t>Lloguer tanques altes per la Cavalcada 2021</t>
  </si>
  <si>
    <t>Subministrament pantalla projecció elèctrica</t>
  </si>
  <si>
    <t>construcció i subministrament 4 nodes/ estudis rad</t>
  </si>
  <si>
    <t>Material audiovisual pel Centre d´Art de La Capell</t>
  </si>
  <si>
    <t>MDB/Material auxiliar d'emmagatzematge MD</t>
  </si>
  <si>
    <t>Compra llibre LAS INDUSTRIAS DE GUERRA DE CATALUÑA</t>
  </si>
  <si>
    <t>Lloguer tanques mòbils per a la Cavalcada 2021</t>
  </si>
  <si>
    <t>MDB/Accessoris mobiliari biblioteca CDOC</t>
  </si>
  <si>
    <t>desenvolupament de la app + web de Bcn Llum 2021</t>
  </si>
  <si>
    <t>Lloguer aparcaments autobusos TMB Cavalcada</t>
  </si>
  <si>
    <t>Monestir: armaris</t>
  </si>
  <si>
    <t>Monestir: arxivadors</t>
  </si>
  <si>
    <t>Monestir: data loggers</t>
  </si>
  <si>
    <t>Monestir: taules modulars</t>
  </si>
  <si>
    <t>Monestir: transpalet mecànic</t>
  </si>
  <si>
    <t>Monestir: planxa PVC</t>
  </si>
  <si>
    <t>Lloguer de Golondrines per Cavalcada 2021</t>
  </si>
  <si>
    <t>lloguer de tarimes d'alumini per la Cavalcada 2021</t>
  </si>
  <si>
    <t>Lloguer equips làser per Cavalcada 2021</t>
  </si>
  <si>
    <t>el lloguer de motorhomes per Cap d'any</t>
  </si>
  <si>
    <t>Suports expositius per l'exposició 10 Anys de Pess</t>
  </si>
  <si>
    <t>instal·lació seguretat Biblioteca Arús</t>
  </si>
  <si>
    <t>instal·lació seguretat Museu Marès</t>
  </si>
  <si>
    <t>compra ordinador associat TV de recepció arxiu</t>
  </si>
  <si>
    <t>Lloguer de carretons elevadors per Cavalcada 2021</t>
  </si>
  <si>
    <t>MDB Reposició i manteniment elements expositius</t>
  </si>
  <si>
    <t>Grup electrogen Castell Montjuïc Cap d'Any 2020</t>
  </si>
  <si>
    <t>Compra mascaretes anti COVID per la Cavalcada 2021</t>
  </si>
  <si>
    <t>adquisició material d’ofimàtica S.Arqueologia</t>
  </si>
  <si>
    <t>Lloguer material tècnic de llum Cavalcada 2021</t>
  </si>
  <si>
    <t>MDB/Subministrament peces per a vitrina CDOC</t>
  </si>
  <si>
    <t>Lloguer material tècnic so CAVALCADA 2021</t>
  </si>
  <si>
    <t>Lloguer de material tècnic so i llums CAVALCADA 21</t>
  </si>
  <si>
    <t>el lloguer de containers per Cavalcada</t>
  </si>
  <si>
    <t>adquisició del violí Francesc España</t>
  </si>
  <si>
    <t>adquisició del violí Francisco Manuel Fleta</t>
  </si>
  <si>
    <t>adquisició del violí Étienne Maire Clarà</t>
  </si>
  <si>
    <t>Subministrament de càmera de video</t>
  </si>
  <si>
    <t>subministrament de connectors auriculars exposició</t>
  </si>
  <si>
    <t>subministrament d'equip Streaming per actes</t>
  </si>
  <si>
    <t>tiquets restaurant producció Cavalcada 21</t>
  </si>
  <si>
    <t>lloguer de taules, cadires i miralls per CAVALCADA</t>
  </si>
  <si>
    <t>el lloguer de contenidors activitats Cavalcada</t>
  </si>
  <si>
    <t>lloguer Contenidors tipus vaixell per a La Màgia d</t>
  </si>
  <si>
    <t>Mascaretes textils reutilitzables NEGRES</t>
  </si>
  <si>
    <t>Lloguer material d'estructures per la Cavalcada 21</t>
  </si>
  <si>
    <t>el lloguer de material tècnic i de so per cavalcad</t>
  </si>
  <si>
    <t>equips climatització de sales magatzem Zona Franca</t>
  </si>
  <si>
    <t>instal·lació detectors incendis Oliva Artès</t>
  </si>
  <si>
    <t>la compra e instal·lació placa per acte ciutat lit</t>
  </si>
  <si>
    <t>Compra de vinils decoratius per la Cavalcada 2021</t>
  </si>
  <si>
    <t>Cabines sanitàries per Cap d'Any 2020</t>
  </si>
  <si>
    <t>Lloguer d'equips de so i vídeo CAVALCADA 2021</t>
  </si>
  <si>
    <t>cortines enrotllables pl. baixa Palau Virreina</t>
  </si>
  <si>
    <t>VELMECLIMA, SL</t>
  </si>
  <si>
    <t>B59138206</t>
  </si>
  <si>
    <t>COPISA CONSTRUCTORA PIRENAICA</t>
  </si>
  <si>
    <t>A08436107</t>
  </si>
  <si>
    <t>GESTION INTEGRAL DE INSTALACIO</t>
  </si>
  <si>
    <t>B60650801</t>
  </si>
  <si>
    <t>CONSTRAULA ENGINYERIA I OBRES</t>
  </si>
  <si>
    <t>A58142639</t>
  </si>
  <si>
    <t>ACSA OBRAS E INFRAESTRUCTURAS</t>
  </si>
  <si>
    <t>A08112716</t>
  </si>
  <si>
    <t>OBRES I CONTRACTES PENTA, SA</t>
  </si>
  <si>
    <t>A60514643</t>
  </si>
  <si>
    <t>HAZ LUZ 17, SL</t>
  </si>
  <si>
    <t>B63756928</t>
  </si>
  <si>
    <t>SABICO SEGURIDAD S.A.</t>
  </si>
  <si>
    <t>A20202487</t>
  </si>
  <si>
    <t>TEJADA SERRANO, JESUS</t>
  </si>
  <si>
    <t>INFRAESTRUCTURES COSER, S.L.</t>
  </si>
  <si>
    <t>B66781535</t>
  </si>
  <si>
    <t>INFRALECT, S.L.</t>
  </si>
  <si>
    <t>B62226055</t>
  </si>
  <si>
    <t>REHATEC FAÇANES S.A.U</t>
  </si>
  <si>
    <t>A62782347</t>
  </si>
  <si>
    <t>EUROCATALANA OBRES I SERVEIS S</t>
  </si>
  <si>
    <t>B62554035</t>
  </si>
  <si>
    <t>SOCIEDAD DEL GRAN TEATRO DEL L</t>
  </si>
  <si>
    <t>G08522062</t>
  </si>
  <si>
    <t>MANUBENS ORTA, ANNA</t>
  </si>
  <si>
    <t>YELO SO I LLUMS SL</t>
  </si>
  <si>
    <t>B66388612</t>
  </si>
  <si>
    <t>GUIU SAGARRA, NURIA</t>
  </si>
  <si>
    <t>GÜELL ORDIS, MARIA</t>
  </si>
  <si>
    <t>GONZALEZ FERNANDEZ, JESUS CARL</t>
  </si>
  <si>
    <t>MARIN CISNEROS, ANYELY BETSAVE</t>
  </si>
  <si>
    <t>LA INVISIBLE BCN SLU</t>
  </si>
  <si>
    <t>B66683731</t>
  </si>
  <si>
    <t>AUPI VILANOVA, MARIA</t>
  </si>
  <si>
    <t>GUERRERO MEDINA</t>
  </si>
  <si>
    <t>XL INSURANCE COMPANY SE SUC ES</t>
  </si>
  <si>
    <t>W0065403H</t>
  </si>
  <si>
    <t>GOLDA PONGRATZ, KATHRIN</t>
  </si>
  <si>
    <t>HISCOX SA SUCURSAL EN ESPAÑA</t>
  </si>
  <si>
    <t>W0185688I</t>
  </si>
  <si>
    <t>BAUZA SOLER, AURORA</t>
  </si>
  <si>
    <t>AS NUKLI ARTS MOVIMENT I EXPRE</t>
  </si>
  <si>
    <t>G66428814</t>
  </si>
  <si>
    <t>BONET BATALLA, MERITXELL</t>
  </si>
  <si>
    <t>WENDELIEN VAN OLDENBORGH</t>
  </si>
  <si>
    <t>DIAS MARQUILLES, MARIA NURIA</t>
  </si>
  <si>
    <t>AGRUPACIO MUSICALTETIS</t>
  </si>
  <si>
    <t>G62697172</t>
  </si>
  <si>
    <t>SANGRA HERRERO, LAURA</t>
  </si>
  <si>
    <t>CIURO RABELLA, NIL</t>
  </si>
  <si>
    <t>VERSEMBRANT SCCL</t>
  </si>
  <si>
    <t>F67196451</t>
  </si>
  <si>
    <t>MUÑOZ LUENGO, PALOMA</t>
  </si>
  <si>
    <t>PIÑOL MORALES, MARTA</t>
  </si>
  <si>
    <t>BIG STORY PERFORMING ARTS SERV</t>
  </si>
  <si>
    <t>B67315945</t>
  </si>
  <si>
    <t>ASSOC. MEDIACIONTRNS</t>
  </si>
  <si>
    <t>G66429275</t>
  </si>
  <si>
    <t>INSTITUT ARQUITECTURA AVANÇADA</t>
  </si>
  <si>
    <t>G63322614</t>
  </si>
  <si>
    <t>UNIVERSITAT INTERNACIONAL DE</t>
  </si>
  <si>
    <t>G61737409</t>
  </si>
  <si>
    <t>LIBERTY MUTUAL INSURANCE EUROP</t>
  </si>
  <si>
    <t>W0069547H</t>
  </si>
  <si>
    <t>INSTITUTO EUROPEO DI DESIGN S.</t>
  </si>
  <si>
    <t>B80813959</t>
  </si>
  <si>
    <t>UNIVERSITAT POLITECNICA  CATAL</t>
  </si>
  <si>
    <t>Q0818003F</t>
  </si>
  <si>
    <t>FUNDACION DEL DISEÑO TEXTIL</t>
  </si>
  <si>
    <t>G59036202</t>
  </si>
  <si>
    <t>JORBA MIRO SL</t>
  </si>
  <si>
    <t>B67129445</t>
  </si>
  <si>
    <t>BAU, CENTRE UNIVERSITARI DE DI</t>
  </si>
  <si>
    <t>B61533790</t>
  </si>
  <si>
    <t>FUNDACIO BOSCH I GIMPERA</t>
  </si>
  <si>
    <t>G08906653</t>
  </si>
  <si>
    <t>FUNDACIO PRIVADA UNIVERSITAT I</t>
  </si>
  <si>
    <t>G60643558</t>
  </si>
  <si>
    <t>FUNDACIO PRIVADA ELISAVA</t>
  </si>
  <si>
    <t>G63210215</t>
  </si>
  <si>
    <t>ACTURA 12 SL</t>
  </si>
  <si>
    <t>B65758427</t>
  </si>
  <si>
    <t>PIÑOL ENRIQUEZ, DAVID</t>
  </si>
  <si>
    <t>RODRIGUEZ DIAZ , OSCAR</t>
  </si>
  <si>
    <t>ESCOLA MASSANA</t>
  </si>
  <si>
    <t>P5890005A</t>
  </si>
  <si>
    <t>ALVARADO NAREJOS, RODOLFO</t>
  </si>
  <si>
    <t>ESCUELA SUPERIOR DE DISEÑO Y M</t>
  </si>
  <si>
    <t>B08452740</t>
  </si>
  <si>
    <t>ESCOLA SUPERIOR DE DISSENY I A</t>
  </si>
  <si>
    <t>Q0801808G</t>
  </si>
  <si>
    <t>BENAGES MAS, ESTEFANIA</t>
  </si>
  <si>
    <t>FUNDACIO POLITECNICA DE CATALU</t>
  </si>
  <si>
    <t>G60664000</t>
  </si>
  <si>
    <t>FUNDACIO PRIVADA EINA</t>
  </si>
  <si>
    <t>G59539023</t>
  </si>
  <si>
    <t>ASOC CULTURAL EL CLIMAMOLA</t>
  </si>
  <si>
    <t>G63850283</t>
  </si>
  <si>
    <t>SMART IBERICA DE IMPULSO</t>
  </si>
  <si>
    <t>F90065418</t>
  </si>
  <si>
    <t>ANTIC TEATRE-ESPAI DE CREACIO,</t>
  </si>
  <si>
    <t>B64299530</t>
  </si>
  <si>
    <t>ROSELAND MUSICAL S.L</t>
  </si>
  <si>
    <t>B58450339</t>
  </si>
  <si>
    <t>SPARKS, VISCORIA SUZANNE</t>
  </si>
  <si>
    <t>BRODAS BROS SL</t>
  </si>
  <si>
    <t>B66679606</t>
  </si>
  <si>
    <t>SOM-HI FILMS S.L.</t>
  </si>
  <si>
    <t>B64906258</t>
  </si>
  <si>
    <t>THOMAS NOONE DANCE, S.L.U.</t>
  </si>
  <si>
    <t>B65478372</t>
  </si>
  <si>
    <t>BRAVA PERFORMING ARTS S.L</t>
  </si>
  <si>
    <t>B55359210</t>
  </si>
  <si>
    <t>ASSOCIACIO COSSOS LLIURES</t>
  </si>
  <si>
    <t>G67296319</t>
  </si>
  <si>
    <t>GIFERMAN, S.L.</t>
  </si>
  <si>
    <t>B64966518</t>
  </si>
  <si>
    <t>PEREZ MORA, CARLA</t>
  </si>
  <si>
    <t>ADM. I GESTIO DE MUSICS I ARTI</t>
  </si>
  <si>
    <t>B43522192</t>
  </si>
  <si>
    <t>EGOS PRODUCCIONS S.C.C.L.</t>
  </si>
  <si>
    <t>F64830896</t>
  </si>
  <si>
    <t>SINNIGER DE SALAS, DIEGO MARIA</t>
  </si>
  <si>
    <t>ECOGESA XXI, SL</t>
  </si>
  <si>
    <t>B61933396</t>
  </si>
  <si>
    <t>A BAO A QU</t>
  </si>
  <si>
    <t>G63690556</t>
  </si>
  <si>
    <t>SEGURA SORIANO</t>
  </si>
  <si>
    <t>CHORRAUT YURRAMENDI, OIHANE</t>
  </si>
  <si>
    <t>ASSOCIACIO XARXAPROD</t>
  </si>
  <si>
    <t>G65096182</t>
  </si>
  <si>
    <t>ADAM BERNAD, ROGER</t>
  </si>
  <si>
    <t>SALVANY DURAN, JORGE</t>
  </si>
  <si>
    <t>PAHISSA DEULOFEU, ANNA</t>
  </si>
  <si>
    <t>TERRE ALONSO, YAIZA</t>
  </si>
  <si>
    <t>ASSOCIACIO CULTURAL ES BIEN</t>
  </si>
  <si>
    <t>G66922204</t>
  </si>
  <si>
    <t>QUILIS SARSANEDAS JOAN LLUIS</t>
  </si>
  <si>
    <t>BALLESTER TORRENTS, MIQUEL</t>
  </si>
  <si>
    <t>PIBERNAT DOMENECH, JOSEP ORIOL</t>
  </si>
  <si>
    <t>ADHOC SYNECTIC SYSTEMS SA</t>
  </si>
  <si>
    <t>A58461724</t>
  </si>
  <si>
    <t>RECORD TRANSDOC, SL</t>
  </si>
  <si>
    <t>B66306358</t>
  </si>
  <si>
    <t>TURTEGRAF, SL</t>
  </si>
  <si>
    <t>B64069826</t>
  </si>
  <si>
    <t>BUREAU ALEX GIFREU, SLU</t>
  </si>
  <si>
    <t>B55284087</t>
  </si>
  <si>
    <t>M ROSA TORAN BELVER</t>
  </si>
  <si>
    <t>BBC STUDIOS AMERICAS INC</t>
  </si>
  <si>
    <t>953945017</t>
  </si>
  <si>
    <t>PALOSANTO COMUNICACION GRAFICA</t>
  </si>
  <si>
    <t>B67135491</t>
  </si>
  <si>
    <t>MUÑOZ MARTINEZ, GERARD</t>
  </si>
  <si>
    <t>L AVENÇ SL</t>
  </si>
  <si>
    <t>B08503583</t>
  </si>
  <si>
    <t>TERES CUSCURITA, RICARDO</t>
  </si>
  <si>
    <t>SANTAFLORENTINA DURAN, LAURA</t>
  </si>
  <si>
    <t>IMPALA NETWORK SOLUTIONS</t>
  </si>
  <si>
    <t>B60696721</t>
  </si>
  <si>
    <t>RE&amp;MA 12, SL</t>
  </si>
  <si>
    <t>B62842307</t>
  </si>
  <si>
    <t>A2ESPAIE SL</t>
  </si>
  <si>
    <t>B65403602</t>
  </si>
  <si>
    <t>ASSOCIACIO OJALA PROJECTS</t>
  </si>
  <si>
    <t>G67378927</t>
  </si>
  <si>
    <t>METROPOLITANA DE MUNTATGES SL</t>
  </si>
  <si>
    <t>B60881372</t>
  </si>
  <si>
    <t>COOP POSANT EN COMU SCCL</t>
  </si>
  <si>
    <t>F66655887</t>
  </si>
  <si>
    <t>ALLIED MEDIA PROJECTS</t>
  </si>
  <si>
    <t>SERRAT PUJOL, EDUARD</t>
  </si>
  <si>
    <t>ATICS, S.L.</t>
  </si>
  <si>
    <t>B60261971</t>
  </si>
  <si>
    <t>ACUTANGLE S L</t>
  </si>
  <si>
    <t>B61617064</t>
  </si>
  <si>
    <t>ROSAS TOSAS, MARIA DEL MAR</t>
  </si>
  <si>
    <t>BERNAT CASSO SAMSO</t>
  </si>
  <si>
    <t>DISSENY ENTRE 4 PARETS, SL</t>
  </si>
  <si>
    <t>B61985073</t>
  </si>
  <si>
    <t>DELARTIS CONSULT, SL</t>
  </si>
  <si>
    <t>B64726557</t>
  </si>
  <si>
    <t>HIGUERAS MOREJON, MIGUEL ANGEL</t>
  </si>
  <si>
    <t>AGILOGY, SL</t>
  </si>
  <si>
    <t>B63740872</t>
  </si>
  <si>
    <t>TEIXELL S.C.P.</t>
  </si>
  <si>
    <t>J64783558</t>
  </si>
  <si>
    <t>ROONTHIVA BUAPOM, VORAVIT</t>
  </si>
  <si>
    <t>FUSINTALO 2017 SL</t>
  </si>
  <si>
    <t>B55289193</t>
  </si>
  <si>
    <t>WEBFINE S.L.</t>
  </si>
  <si>
    <t>B63227466</t>
  </si>
  <si>
    <t>TAIBO ARIAS, CARLOS MARIA</t>
  </si>
  <si>
    <t>IB2 SEGURETAT CATALUNYA SL</t>
  </si>
  <si>
    <t>B17631698</t>
  </si>
  <si>
    <t>BARNA PORTERS SEGURETAT, SL</t>
  </si>
  <si>
    <t>B62735089</t>
  </si>
  <si>
    <t>HESTER, HELEN ANN</t>
  </si>
  <si>
    <t>LA LLIBRETERIA, ESPAI GASTRONO</t>
  </si>
  <si>
    <t>F67322610</t>
  </si>
  <si>
    <t>GURI HARTH, CARLOS</t>
  </si>
  <si>
    <t>SOLGRAF IMPREMTA I RETOLACIO,</t>
  </si>
  <si>
    <t>B66913674</t>
  </si>
  <si>
    <t>FORUM VOCAL</t>
  </si>
  <si>
    <t>G61248381</t>
  </si>
  <si>
    <t>GEOINFORMATICOS, SL</t>
  </si>
  <si>
    <t>B62010665</t>
  </si>
  <si>
    <t>MUSIC DE CATALUNYA SCCL</t>
  </si>
  <si>
    <t>F17678640</t>
  </si>
  <si>
    <t>FARAH MOHAMMED, KHAIR CHAMMA</t>
  </si>
  <si>
    <t>JUSTE NOE, ENRIC</t>
  </si>
  <si>
    <t>MONTOLIU MANGRANE, BEATRIZ</t>
  </si>
  <si>
    <t>FUNDACIO PRIVADA TALLER DE MUS</t>
  </si>
  <si>
    <t>G63080014</t>
  </si>
  <si>
    <t>MASQUE BARRI, JAIME</t>
  </si>
  <si>
    <t>COR DE CAMBRA DYAPASON</t>
  </si>
  <si>
    <t>G62932330</t>
  </si>
  <si>
    <t>SERRAMITJA GARANGOU SL</t>
  </si>
  <si>
    <t>B17950973</t>
  </si>
  <si>
    <t>TRIAY OLIVES, VANESA</t>
  </si>
  <si>
    <t>COLIBRI STUDIO SOCIETAT CIVIL</t>
  </si>
  <si>
    <t>J66581836</t>
  </si>
  <si>
    <t>CAPELLA ARQUITECTURA &amp; DESING</t>
  </si>
  <si>
    <t>B61430039</t>
  </si>
  <si>
    <t>ANDINO POL, LORENA</t>
  </si>
  <si>
    <t>CELADA PRIOR, GUILLEM</t>
  </si>
  <si>
    <t>SALES I SARIOLA, MARTI</t>
  </si>
  <si>
    <t>CUCURELLA JORBA , MARIA DE MON</t>
  </si>
  <si>
    <t>TOUCH GRAPHICS EUROPE S.L.N.E.</t>
  </si>
  <si>
    <t>B64960859</t>
  </si>
  <si>
    <t>TRAMA SCCL</t>
  </si>
  <si>
    <t>F67128140</t>
  </si>
  <si>
    <t>DEL RIO SANCHEZ MARIA ISABEL</t>
  </si>
  <si>
    <t>ARTS ESCENIQUES SANT CUGAT</t>
  </si>
  <si>
    <t>G64983844</t>
  </si>
  <si>
    <t>MUSTRAMIT SL</t>
  </si>
  <si>
    <t>B55029177</t>
  </si>
  <si>
    <t>CENTRE CULTURAL SANT VICENÇ DE</t>
  </si>
  <si>
    <t>G64854920</t>
  </si>
  <si>
    <t>VIDEOLAB SA</t>
  </si>
  <si>
    <t>A08978363</t>
  </si>
  <si>
    <t>CARPINTERIA ARAM 2016, S.L.</t>
  </si>
  <si>
    <t>B66914086</t>
  </si>
  <si>
    <t>DANES SERVEIS DE FUSTERIA SL</t>
  </si>
  <si>
    <t>B17783325</t>
  </si>
  <si>
    <t>GARCIA OLALLA, JORGE</t>
  </si>
  <si>
    <t>PUYOL GONZALEZ, ANGEL</t>
  </si>
  <si>
    <t>TORRES JORDI, SANTIAGO</t>
  </si>
  <si>
    <t>ARROYO MOLINER, LILIANA</t>
  </si>
  <si>
    <t>TALEIA CULTURA, S.L.</t>
  </si>
  <si>
    <t>B62135942</t>
  </si>
  <si>
    <t>TECNICAS TRANSPORTES</t>
  </si>
  <si>
    <t>A46335816</t>
  </si>
  <si>
    <t>IF PUBLICATIONS SL</t>
  </si>
  <si>
    <t>B67437160</t>
  </si>
  <si>
    <t>PAUTA MEDIA SL</t>
  </si>
  <si>
    <t>B64869670</t>
  </si>
  <si>
    <t>DEIANA, FRANCESCO</t>
  </si>
  <si>
    <t>MITCHELL WHITNEY JOACHIM</t>
  </si>
  <si>
    <t>TAT SCCL</t>
  </si>
  <si>
    <t>F61567657</t>
  </si>
  <si>
    <t>EURO-TOMB BARCELONA, S.L.</t>
  </si>
  <si>
    <t>B60976495</t>
  </si>
  <si>
    <t>ELECTRO ACUSTICA CONDAL  SA</t>
  </si>
  <si>
    <t>A08866592</t>
  </si>
  <si>
    <t>SUNDISA</t>
  </si>
  <si>
    <t>A08652828</t>
  </si>
  <si>
    <t>ABAC. CONSERVACIO -RESTAURACIO</t>
  </si>
  <si>
    <t>B64247554</t>
  </si>
  <si>
    <t>EUMO GRAFIC, S.A.</t>
  </si>
  <si>
    <t>A59160366</t>
  </si>
  <si>
    <t>POLAR STAR FILMS, SL</t>
  </si>
  <si>
    <t>B61324554</t>
  </si>
  <si>
    <t>VOLSEURE AUXILIAR ESPECTACLE S</t>
  </si>
  <si>
    <t>B64052848</t>
  </si>
  <si>
    <t>PONS FERRER, FELIX</t>
  </si>
  <si>
    <t>GS LLEM SL</t>
  </si>
  <si>
    <t>B60220209</t>
  </si>
  <si>
    <t>CONSORCI PER A LA NORMALITZACI</t>
  </si>
  <si>
    <t>Q5856172A</t>
  </si>
  <si>
    <t>LUIS TIAGO CASTRO GOMES DE PIN</t>
  </si>
  <si>
    <t>HINOJO GARCIA, EMILIANO</t>
  </si>
  <si>
    <t>PENNY WISE, S.L.</t>
  </si>
  <si>
    <t>B61122263</t>
  </si>
  <si>
    <t>ASOC PARA LOS TRABAJADORES SMA</t>
  </si>
  <si>
    <t>G66533092</t>
  </si>
  <si>
    <t>VALIENTE PEREZ, MAR</t>
  </si>
  <si>
    <t>ARAGON AGUILAR, ALBA MARIA</t>
  </si>
  <si>
    <t>BARBESA PALOMERAS, FRANCISCO B</t>
  </si>
  <si>
    <t>PEDROCCHI NOGUERAS, EDUARDO</t>
  </si>
  <si>
    <t>PINTO FABREGAS</t>
  </si>
  <si>
    <t>GAILLARD FRANCESCH, VALERIA</t>
  </si>
  <si>
    <t>RECERCA I ESTUDIS CULTURALS SL</t>
  </si>
  <si>
    <t>B17797010</t>
  </si>
  <si>
    <t>GARUA INTERVENCION EDUCATIVA S</t>
  </si>
  <si>
    <t>F85080679</t>
  </si>
  <si>
    <t>IT ELAZOS SL</t>
  </si>
  <si>
    <t>B63662779</t>
  </si>
  <si>
    <t>DEL MOLINO MOLINA, SERGIO</t>
  </si>
  <si>
    <t>STERNALIA PRODUCTIONS SL</t>
  </si>
  <si>
    <t>B65662801</t>
  </si>
  <si>
    <t>TRULLEN FUNCIA, ANTONIO</t>
  </si>
  <si>
    <t>NOVACT</t>
  </si>
  <si>
    <t>G62083357</t>
  </si>
  <si>
    <t>LA CORRECCIONAL SERVEIS TEXTUA</t>
  </si>
  <si>
    <t>B66095381</t>
  </si>
  <si>
    <t>INSTAIN SYSTEMS SL</t>
  </si>
  <si>
    <t>B66682196</t>
  </si>
  <si>
    <t>CLUB CATALÀ DE CULTURA, S.L.</t>
  </si>
  <si>
    <t>B64175235</t>
  </si>
  <si>
    <t>VICTOR OLIVA DISSENY GRAFIC SL</t>
  </si>
  <si>
    <t>B63141634</t>
  </si>
  <si>
    <t>CARLOS MAYOR ORTEGA</t>
  </si>
  <si>
    <t>KRATOS CONSULTING, S.L.</t>
  </si>
  <si>
    <t>B66992942</t>
  </si>
  <si>
    <t>MARQUES MARROQUIN NURIA</t>
  </si>
  <si>
    <t>QSL SERVEIS CULTURALS</t>
  </si>
  <si>
    <t>B60641925</t>
  </si>
  <si>
    <t>MISSATGERS TREVOL, SCCL</t>
  </si>
  <si>
    <t>F58044967</t>
  </si>
  <si>
    <t>MARTINEZ LOPEZ-MENCHERO</t>
  </si>
  <si>
    <t>VENTILADOR CULTURAL S.L.</t>
  </si>
  <si>
    <t>B64325004</t>
  </si>
  <si>
    <t>KULTURA, IDEAS Y ESTRATEGIAS</t>
  </si>
  <si>
    <t>B63124523</t>
  </si>
  <si>
    <t>MACKAY JARQUE, MONICA</t>
  </si>
  <si>
    <t>FOLCH STUDIO, SL</t>
  </si>
  <si>
    <t>B64307523</t>
  </si>
  <si>
    <t>RIGOL ALZOLA, GENIS</t>
  </si>
  <si>
    <t>BASKET BEAT: ESPORT ART I ACCI</t>
  </si>
  <si>
    <t>G66579046</t>
  </si>
  <si>
    <t>EDUSCOPI, SL</t>
  </si>
  <si>
    <t>B66524836</t>
  </si>
  <si>
    <t>LABORATORI BLANC I NEGRE COPIA</t>
  </si>
  <si>
    <t>B58529645</t>
  </si>
  <si>
    <t>LOPEZ DE ARRIBA GARATE</t>
  </si>
  <si>
    <t>PINTA CROMA, S.L.</t>
  </si>
  <si>
    <t>B62254180</t>
  </si>
  <si>
    <t>CERVELLO ESPAÑOL, MONICA</t>
  </si>
  <si>
    <t>MI TARIMA BCN SL</t>
  </si>
  <si>
    <t>B62130042</t>
  </si>
  <si>
    <t>BOLLO PUERTA</t>
  </si>
  <si>
    <t>ASSOCIACIO CULTURAL TEATREJOC</t>
  </si>
  <si>
    <t>G61715397</t>
  </si>
  <si>
    <t>FRAGMENT SERVEIS CULTURALS SL</t>
  </si>
  <si>
    <t>B61151098</t>
  </si>
  <si>
    <t>CREUS MUÑOZ , MIQUEL</t>
  </si>
  <si>
    <t>RUIZ FORMENTO , ROSA MARINA</t>
  </si>
  <si>
    <t>ARSGAMES ASOC CULTURAL</t>
  </si>
  <si>
    <t>G85746485</t>
  </si>
  <si>
    <t>NAVARROFLOR, S.L.</t>
  </si>
  <si>
    <t>B61407557</t>
  </si>
  <si>
    <t>JUDIT CUSIDO</t>
  </si>
  <si>
    <t>GOMEZ DIAZ MARIA BEGOÑA</t>
  </si>
  <si>
    <t>AJUNTAMENT BARCELONA</t>
  </si>
  <si>
    <t>P0801900B</t>
  </si>
  <si>
    <t>TRATAMIENTOS GARBI, S.L.</t>
  </si>
  <si>
    <t>B62303482</t>
  </si>
  <si>
    <t>SCLAT TEAM S.L.</t>
  </si>
  <si>
    <t>B64466543</t>
  </si>
  <si>
    <t>PETIT COMITE DEL DISSENY, S.L.</t>
  </si>
  <si>
    <t>B62773908</t>
  </si>
  <si>
    <t>TORRENT GRIMA XAVIER</t>
  </si>
  <si>
    <t>COOR.FESTIVALS CINEMA I VIDEO</t>
  </si>
  <si>
    <t>G63902233</t>
  </si>
  <si>
    <t>ACADEMIA DE LES ARTS I LES CIE</t>
  </si>
  <si>
    <t>G64816515</t>
  </si>
  <si>
    <t>COCOBONGO ART S.C.P.</t>
  </si>
  <si>
    <t>J66372293</t>
  </si>
  <si>
    <t>AGRUP SARDANISTA IDEAL CLAVE R</t>
  </si>
  <si>
    <t>G58038167</t>
  </si>
  <si>
    <t>MULTISERVEIS NDAVANT SL</t>
  </si>
  <si>
    <t>B60579240</t>
  </si>
  <si>
    <t>TANTARANTANA TEATRE, SL</t>
  </si>
  <si>
    <t>B60758109</t>
  </si>
  <si>
    <t>ASSOCIACIO PER A L'ESTUDI DEL</t>
  </si>
  <si>
    <t>G63494793</t>
  </si>
  <si>
    <t>ECOINTEGRAL, SL</t>
  </si>
  <si>
    <t>B62689294</t>
  </si>
  <si>
    <t>AGORA SERVEIS CULTURALS, SL</t>
  </si>
  <si>
    <t>B62380274</t>
  </si>
  <si>
    <t>BRUTAL MEDIA, SL</t>
  </si>
  <si>
    <t>B64841406</t>
  </si>
  <si>
    <t>EL CATERING DE LA BIBI, S.L.</t>
  </si>
  <si>
    <t>B61733713</t>
  </si>
  <si>
    <t>PRODUCTOS DE CONSERVACION, S.A</t>
  </si>
  <si>
    <t>A78510179</t>
  </si>
  <si>
    <t>RUBE RIVAROLA, JULIA</t>
  </si>
  <si>
    <t>SANCHEZ MADRID, NURIA</t>
  </si>
  <si>
    <t>PRODUCCIONES MARSELLES SLU</t>
  </si>
  <si>
    <t>B64753130</t>
  </si>
  <si>
    <t>ADDENDA, SDAD. COOP.C. LTDA.</t>
  </si>
  <si>
    <t>F60404720</t>
  </si>
  <si>
    <t>DISSENY MUNTATGE SUPORTS EXPOS</t>
  </si>
  <si>
    <t>B67612150</t>
  </si>
  <si>
    <t>DISSET ODISEO, SL</t>
  </si>
  <si>
    <t>B63377253</t>
  </si>
  <si>
    <t>GAMARRA &amp; GARCIA CONSERVACIO I</t>
  </si>
  <si>
    <t>B61968160</t>
  </si>
  <si>
    <t>LABAULA ARQUITECTES SCCLP</t>
  </si>
  <si>
    <t>F66695065</t>
  </si>
  <si>
    <t>VENDRELL MONTSERRAT</t>
  </si>
  <si>
    <t>MICRORENT, S.A</t>
  </si>
  <si>
    <t>A78893286</t>
  </si>
  <si>
    <t>PC RENT,SL</t>
  </si>
  <si>
    <t>B81150500</t>
  </si>
  <si>
    <t>SONO TECNOLOGIA AUDIOVISUAL SL</t>
  </si>
  <si>
    <t>B61906103</t>
  </si>
  <si>
    <t>SERVICIOS INTERMED CIAL GENDOS</t>
  </si>
  <si>
    <t>B87112934</t>
  </si>
  <si>
    <t>RODRIGUEZ RODRIGUEZ, JUAN MANU</t>
  </si>
  <si>
    <t>PEIRANO GUZMAN, MARTA</t>
  </si>
  <si>
    <t>BELSUNCES GONÇALVES, ANDREU</t>
  </si>
  <si>
    <t>GOMEZ SORIANO, JUAN</t>
  </si>
  <si>
    <t>PARKER, ROSS ANDREW</t>
  </si>
  <si>
    <t>FALGUERA JORBA , Mª aNTONIA</t>
  </si>
  <si>
    <t>ARTYPLAN S.L.</t>
  </si>
  <si>
    <t>B61963229</t>
  </si>
  <si>
    <t>BOVE I GILI EXHIBITIONS SL</t>
  </si>
  <si>
    <t>B25532532</t>
  </si>
  <si>
    <t>VAINILLA BROSS, S.L.</t>
  </si>
  <si>
    <t>B65715930</t>
  </si>
  <si>
    <t>MOURELO GIMENEZ, DIDAC</t>
  </si>
  <si>
    <t>STOLLE, KIRSTEN</t>
  </si>
  <si>
    <t>STAFFPREMIUM, SL</t>
  </si>
  <si>
    <t>B87588976</t>
  </si>
  <si>
    <t>MALLOL COMAS, ELISENDA</t>
  </si>
  <si>
    <t>MODIBAND PROJECTES CULTURALS S</t>
  </si>
  <si>
    <t>B65320913</t>
  </si>
  <si>
    <t>FED ENT CLOT CAMP DE L'ARPA</t>
  </si>
  <si>
    <t>G58293150</t>
  </si>
  <si>
    <t>VILAR- ABELLA, S.L.</t>
  </si>
  <si>
    <t>B60889276</t>
  </si>
  <si>
    <t>OLAND CONSULTING, SL</t>
  </si>
  <si>
    <t>B67178384</t>
  </si>
  <si>
    <t>AGOSTI, CLAUDIO</t>
  </si>
  <si>
    <t>AVALOS MARQUES, INMACULADA</t>
  </si>
  <si>
    <t>A&amp;M PINTORS APLICADORS, SL</t>
  </si>
  <si>
    <t>B66822933</t>
  </si>
  <si>
    <t>GRACIA MOLINA , ENRIC</t>
  </si>
  <si>
    <t>Centre Sant Pere Apòstol</t>
  </si>
  <si>
    <t>G63668032</t>
  </si>
  <si>
    <t>ASSOCIACIO CIRC RUSTIC</t>
  </si>
  <si>
    <t>G64097256</t>
  </si>
  <si>
    <t>ESPEJO GUTIERREZ DE TENA, Mª E</t>
  </si>
  <si>
    <t>NIVELL PUBLICITARI DIGITAL, S.</t>
  </si>
  <si>
    <t>B64251366</t>
  </si>
  <si>
    <t>BIG BANG KIDS</t>
  </si>
  <si>
    <t>B67380113</t>
  </si>
  <si>
    <t>NUNO RICARDO ANTUNES DE CARVAL</t>
  </si>
  <si>
    <t>MICHELE DELLA MORTE</t>
  </si>
  <si>
    <t>MERCADER SBERT, AINA LLUCIA</t>
  </si>
  <si>
    <t>UNGUREANU CAMIL</t>
  </si>
  <si>
    <t>BERTRAN LAFUENTE, JULIA</t>
  </si>
  <si>
    <t>ELETRES LAAN MAQUETAS Y DISEÑO</t>
  </si>
  <si>
    <t>B17987439</t>
  </si>
  <si>
    <t>ONTOLOGIAS FEMINISTAS SCP</t>
  </si>
  <si>
    <t>J01629385</t>
  </si>
  <si>
    <t>BASE TECHNOLOGY &amp; INFORMATION</t>
  </si>
  <si>
    <t>B65208183</t>
  </si>
  <si>
    <t>TECHFORCE, SL</t>
  </si>
  <si>
    <t>B62821152</t>
  </si>
  <si>
    <t>BACHILLER CANAL, DAVID</t>
  </si>
  <si>
    <t>INEDIT PRODUCCIONES, SL</t>
  </si>
  <si>
    <t>B63943781</t>
  </si>
  <si>
    <t>LISMAR 2005 SL</t>
  </si>
  <si>
    <t>B64015175</t>
  </si>
  <si>
    <t>EDITTIONARIUS, SL</t>
  </si>
  <si>
    <t>B62992144</t>
  </si>
  <si>
    <t>FONS GRAFIC, S.L.</t>
  </si>
  <si>
    <t>B60434818</t>
  </si>
  <si>
    <t>TRATAMIENTOS SAMAR, S.L.</t>
  </si>
  <si>
    <t>B65970204</t>
  </si>
  <si>
    <t>MORAGAS ROVIRA, VERONICA</t>
  </si>
  <si>
    <t>GRAFIQUES GISPU SL</t>
  </si>
  <si>
    <t>B61904397</t>
  </si>
  <si>
    <t>PUIGFERRAT OLIVA</t>
  </si>
  <si>
    <t>INSTITUTO ATMATLLER ARTE HISPA</t>
  </si>
  <si>
    <t>G08483810</t>
  </si>
  <si>
    <t>VISUAL ENT.GEST. ART. PLASTICO</t>
  </si>
  <si>
    <t>G79467353</t>
  </si>
  <si>
    <t>MASALA CONSULTORS ENGINEERING</t>
  </si>
  <si>
    <t>B66206384</t>
  </si>
  <si>
    <t>ANIA LAFUENTE, MARIA JOSE</t>
  </si>
  <si>
    <t>VILA-SAN-JUAN ROBERT, JOSE LUI</t>
  </si>
  <si>
    <t>BOCA MUNTADORS, S.L.</t>
  </si>
  <si>
    <t>B67371724</t>
  </si>
  <si>
    <t>MARTINEZ PUERTA</t>
  </si>
  <si>
    <t>ROVIRA PRATS, JOSEFA</t>
  </si>
  <si>
    <t>OPISSO STUDIO SCCL</t>
  </si>
  <si>
    <t>F65915001</t>
  </si>
  <si>
    <t>L'ESTUDI DE LA MIRADA SL</t>
  </si>
  <si>
    <t>B67296699</t>
  </si>
  <si>
    <t>FUNDACIO ORFEO GRACIENC</t>
  </si>
  <si>
    <t>G58014481</t>
  </si>
  <si>
    <t>NEXE CULTURAL, SL</t>
  </si>
  <si>
    <t>B62683123</t>
  </si>
  <si>
    <t>AIRUN SERVEIS CULTURALS SL</t>
  </si>
  <si>
    <t>B61519344</t>
  </si>
  <si>
    <t>LLUISOS HORTA</t>
  </si>
  <si>
    <t>G08768368</t>
  </si>
  <si>
    <t>1 TO 1 COSMICA, S.L.</t>
  </si>
  <si>
    <t>B63800288</t>
  </si>
  <si>
    <t>LOPEZ LINARES, ANNA</t>
  </si>
  <si>
    <t>LOTEMA MUNTATGES I PRODUCCIONS</t>
  </si>
  <si>
    <t>B67356733</t>
  </si>
  <si>
    <t>VANGUARD GRAFIC, SA</t>
  </si>
  <si>
    <t>A58873050</t>
  </si>
  <si>
    <t>MUSICANT, ESCOLA EDUCACIO MUSI</t>
  </si>
  <si>
    <t>B61397931</t>
  </si>
  <si>
    <t>BERTRAN MACHICAO, GALO</t>
  </si>
  <si>
    <t>WISEMANN KLEIN SL</t>
  </si>
  <si>
    <t>B63085229</t>
  </si>
  <si>
    <t>PUJADAS MARTI, JAVIER</t>
  </si>
  <si>
    <t>INTENTE SOLER, OCTAVIO</t>
  </si>
  <si>
    <t>COSTA TUR, SANDRA</t>
  </si>
  <si>
    <t>SURIOL ORDAZ, MARTA</t>
  </si>
  <si>
    <t>ACCENTART, SL</t>
  </si>
  <si>
    <t>B63639603</t>
  </si>
  <si>
    <t>SIMBIOE FACILITY MANAGEMENT, S</t>
  </si>
  <si>
    <t>B65762312</t>
  </si>
  <si>
    <t>MAUD GRAN FORMAT SL</t>
  </si>
  <si>
    <t>B61733937</t>
  </si>
  <si>
    <t>CATPROJECT, SCCL</t>
  </si>
  <si>
    <t>F67232082</t>
  </si>
  <si>
    <t>SISTEMAS AVANZADOS TECNOLOGIA,</t>
  </si>
  <si>
    <t>A33117995</t>
  </si>
  <si>
    <t>PEREZ IBAÑEZ, EDUARDO</t>
  </si>
  <si>
    <t>PARERA PERELLO, MARIONA</t>
  </si>
  <si>
    <t>ALIBES MARQUES</t>
  </si>
  <si>
    <t>CAMILLE PRODUCCIONS, S.L</t>
  </si>
  <si>
    <t>B65282592</t>
  </si>
  <si>
    <t>MOLL WESTERMANN , ALEJANDRA BE</t>
  </si>
  <si>
    <t>CASAL CATOLICO S.ANDRES PALOMA</t>
  </si>
  <si>
    <t>G59535609</t>
  </si>
  <si>
    <t>USTARROZ MOLINA, PAULA MARIA</t>
  </si>
  <si>
    <t>AS COR ARIADNA AGRUPAC COR MAD</t>
  </si>
  <si>
    <t>G65666158</t>
  </si>
  <si>
    <t>RED COORDINADORA MULTISERVICIO</t>
  </si>
  <si>
    <t>B61302915</t>
  </si>
  <si>
    <t>VIADER OLIVA , MARC</t>
  </si>
  <si>
    <t>AGPOGRAF SA</t>
  </si>
  <si>
    <t>A08664450</t>
  </si>
  <si>
    <t>COMA ESTUDIO CREATIVO SL</t>
  </si>
  <si>
    <t>B66970419</t>
  </si>
  <si>
    <t>DROPEL XXI, SL</t>
  </si>
  <si>
    <t>B62395058</t>
  </si>
  <si>
    <t>UNIVERSITAT BARCELONA</t>
  </si>
  <si>
    <t>Q0818001J</t>
  </si>
  <si>
    <t>SERRA CATAFAU</t>
  </si>
  <si>
    <t>ROSSELLO NICOLAU , MARIA ISABE</t>
  </si>
  <si>
    <t>SIT GRUPO EMPRESARIAL S.L.</t>
  </si>
  <si>
    <t>B28139780</t>
  </si>
  <si>
    <t>MIR GARCIA, JORDI</t>
  </si>
  <si>
    <t>GERARDO SALVADOR MEDINA LOPEZ</t>
  </si>
  <si>
    <t>PADOVANI BATISTA, JOAO MIGUEL</t>
  </si>
  <si>
    <t>PERELLO SEGURA, ALBERT</t>
  </si>
  <si>
    <t>CURELL GUERRA</t>
  </si>
  <si>
    <t>GIMENEZ BARRERA, PATRICIA</t>
  </si>
  <si>
    <t>ALMONACID GOBERNA, EULALIA</t>
  </si>
  <si>
    <t>SORRYDIGITAL SL</t>
  </si>
  <si>
    <t>B67415075</t>
  </si>
  <si>
    <t>FUNDACIO DESENVOLUPAMENT COMUN</t>
  </si>
  <si>
    <t>G64373608</t>
  </si>
  <si>
    <t>MIRET GUAL, DAVID</t>
  </si>
  <si>
    <t>UNIVERSITAT AUTONOMA DE BARCEL</t>
  </si>
  <si>
    <t>Q0818002H</t>
  </si>
  <si>
    <t>SISTEMES DE GESTIO DE PATRIMON</t>
  </si>
  <si>
    <t>F66842469</t>
  </si>
  <si>
    <t>ROUTEK, SL</t>
  </si>
  <si>
    <t>B65835035</t>
  </si>
  <si>
    <t>MORENO LUPIAÑEZ, MANUEL</t>
  </si>
  <si>
    <t>GUSANO FILMS S.C.P.</t>
  </si>
  <si>
    <t>J65200073</t>
  </si>
  <si>
    <t>NEW MEDIA AUDIOVISUAL, S.L.U.</t>
  </si>
  <si>
    <t>B65977357</t>
  </si>
  <si>
    <t>CLOISTER SERVICES 2000 SL</t>
  </si>
  <si>
    <t>B71092340</t>
  </si>
  <si>
    <t>ROLDAN MARZO, JUAN</t>
  </si>
  <si>
    <t>WHADS MEDIA STUDIOS SL</t>
  </si>
  <si>
    <t>B66879909</t>
  </si>
  <si>
    <t>TOLDRA SABATE</t>
  </si>
  <si>
    <t>SUBIRA I ASSOCIATS, SL</t>
  </si>
  <si>
    <t>B08832321</t>
  </si>
  <si>
    <t>ALTABOX, SL</t>
  </si>
  <si>
    <t>B33898867</t>
  </si>
  <si>
    <t>CALLEN MOREU, BLANCA</t>
  </si>
  <si>
    <t>STUDIO 87 SL</t>
  </si>
  <si>
    <t>B58102583</t>
  </si>
  <si>
    <t>JORDA 14 S.L.</t>
  </si>
  <si>
    <t>B66277328</t>
  </si>
  <si>
    <t>PARES PADROS, JUDIT</t>
  </si>
  <si>
    <t>EURL LA JETEE FILMS</t>
  </si>
  <si>
    <t>OROBITG CANAL , JORDI</t>
  </si>
  <si>
    <t>RUIZ GARZON , RICARDO</t>
  </si>
  <si>
    <t>SEGOVIA MAIORANA, MATIAS</t>
  </si>
  <si>
    <t>ASSOCIACIO MEDIAMBIENTAL XATRA</t>
  </si>
  <si>
    <t>G55014179</t>
  </si>
  <si>
    <t>GRAFIQUES ORTELLS SL</t>
  </si>
  <si>
    <t>B61007829</t>
  </si>
  <si>
    <t>RELEVANCE MARKETING SL</t>
  </si>
  <si>
    <t>B64111222</t>
  </si>
  <si>
    <t>ZOOM PUBLICIDAD EXTERIOR, SL</t>
  </si>
  <si>
    <t>B02634061</t>
  </si>
  <si>
    <t>GARCIA SOLE, MARIA</t>
  </si>
  <si>
    <t>ARTCARE, SL</t>
  </si>
  <si>
    <t>B63640999</t>
  </si>
  <si>
    <t>RUBIO JULIANA, MARCEL</t>
  </si>
  <si>
    <t>ESBART CATALA DE DANSAIRES</t>
  </si>
  <si>
    <t>G58348806</t>
  </si>
  <si>
    <t>ARCAEDRO 2014 SL</t>
  </si>
  <si>
    <t>B66232331</t>
  </si>
  <si>
    <t>PRODUCCIO D'ESPECTACLES DE CAR</t>
  </si>
  <si>
    <t>B62776802</t>
  </si>
  <si>
    <t>BALLESTA TAXES, CLARA</t>
  </si>
  <si>
    <t>FERRER AIXALA</t>
  </si>
  <si>
    <t>FOLKILIKES SCP</t>
  </si>
  <si>
    <t>J67248484</t>
  </si>
  <si>
    <t>MANENTI , ANDREA</t>
  </si>
  <si>
    <t>ASSOCIACIO CULTURAL JOAN AMADE</t>
  </si>
  <si>
    <t>G60962586</t>
  </si>
  <si>
    <t>ASSOCIACIO AMICS DE LA FESTA</t>
  </si>
  <si>
    <t>G63973473</t>
  </si>
  <si>
    <t>DENEVI, LUCILA ANDREA</t>
  </si>
  <si>
    <t>PUIG CASTELLANO, JORDI</t>
  </si>
  <si>
    <t>CLOTET SULE, GEORGINA</t>
  </si>
  <si>
    <t>SEED MUSIC SCP</t>
  </si>
  <si>
    <t>J66264136</t>
  </si>
  <si>
    <t>GARCIA HOYOS , MARTA ELENA</t>
  </si>
  <si>
    <t>CONTROL DE CAMBIOS, SL</t>
  </si>
  <si>
    <t>B64576010</t>
  </si>
  <si>
    <t>COOP PROMOTORA MEDIOS AUDIOVIS</t>
  </si>
  <si>
    <t>F08310013</t>
  </si>
  <si>
    <t>INSTRUMENTOS TESTO, SA</t>
  </si>
  <si>
    <t>A59938506</t>
  </si>
  <si>
    <t>MORALES PEREZ, MARIA ALEJANDRA</t>
  </si>
  <si>
    <t>ORTIZ ANTORANZ, MARIA EUGENIA</t>
  </si>
  <si>
    <t>CASAS ESTRADE, MONTSERRAT</t>
  </si>
  <si>
    <t>NORDEST, MUSEUM AND</t>
  </si>
  <si>
    <t>B66213240</t>
  </si>
  <si>
    <t>ZANON GONZALEZ</t>
  </si>
  <si>
    <t>CAZENEUVE DESCARREGA XAVIER</t>
  </si>
  <si>
    <t>VENTEO MELENDREZ, DANIEL</t>
  </si>
  <si>
    <t>UBACH CORPAS, LUCAS</t>
  </si>
  <si>
    <t>DILOGRAF SL</t>
  </si>
  <si>
    <t>B60467610</t>
  </si>
  <si>
    <t>RENOM PULIT, MERCE</t>
  </si>
  <si>
    <t>PUIGMITJA PATON, ESTHER</t>
  </si>
  <si>
    <t>INTERDIGITAL CORPORACIÓN TECNO</t>
  </si>
  <si>
    <t>B61819785</t>
  </si>
  <si>
    <t>GROP,EXPOSICIONS I MUSEOGRAFIA</t>
  </si>
  <si>
    <t>B63805113</t>
  </si>
  <si>
    <t>BUXEDA ALIU, FRANCESC</t>
  </si>
  <si>
    <t>CROQUIS DISSENY</t>
  </si>
  <si>
    <t>A08757957</t>
  </si>
  <si>
    <t>LA JAPONESA DISSENY I FOTOGRAF</t>
  </si>
  <si>
    <t>B66812769</t>
  </si>
  <si>
    <t>DINSER SERVICIOS INFORMATICOS</t>
  </si>
  <si>
    <t>B63126064</t>
  </si>
  <si>
    <t>POBLENOU URBAN DISTRICT ASSOC.</t>
  </si>
  <si>
    <t>G65843096</t>
  </si>
  <si>
    <t>BETARQ GROUP SLP</t>
  </si>
  <si>
    <t>B64395684</t>
  </si>
  <si>
    <t>WHITE HORSE PRODUCTION SL</t>
  </si>
  <si>
    <t>B66004722</t>
  </si>
  <si>
    <t>TULLEUDA NIETO, JOSE</t>
  </si>
  <si>
    <t>ALERTA PREVENCIO, SL</t>
  </si>
  <si>
    <t>B63183743</t>
  </si>
  <si>
    <t>MARSHALL</t>
  </si>
  <si>
    <t>BIT LAB CULTURAL SCCL</t>
  </si>
  <si>
    <t>F66942319</t>
  </si>
  <si>
    <t>SUSTERSIC, PAOLO</t>
  </si>
  <si>
    <t>CORAL SANT JORDI</t>
  </si>
  <si>
    <t>V58249533</t>
  </si>
  <si>
    <t>MORGENSTERN ISAAK, TOMAS ALEJA</t>
  </si>
  <si>
    <t>SIT PROYECTOS DISEÑO Y CONSERV</t>
  </si>
  <si>
    <t>B81027724</t>
  </si>
  <si>
    <t>OPTIMA TECHNICAL SERVICES SA</t>
  </si>
  <si>
    <t>A08821415</t>
  </si>
  <si>
    <t>ARTI GESTION Y SERVICIOS ARTIS</t>
  </si>
  <si>
    <t>B66372467</t>
  </si>
  <si>
    <t>ASSOC IMATGERIA FEST POBLE NOU</t>
  </si>
  <si>
    <t>G65024549</t>
  </si>
  <si>
    <t>TALLER DE CULTURA S.L.</t>
  </si>
  <si>
    <t>B62436738</t>
  </si>
  <si>
    <t>SECRETARIAT CORALS INFANTILS C</t>
  </si>
  <si>
    <t>G58329210</t>
  </si>
  <si>
    <t>TRALLERO CORDERO, MAR</t>
  </si>
  <si>
    <t>ASSOCIACIO ATENEU MEMORIA POPU</t>
  </si>
  <si>
    <t>G67267641</t>
  </si>
  <si>
    <t>CASTELLS NAVARRO, LAURA</t>
  </si>
  <si>
    <t>HERRERO OLIVO</t>
  </si>
  <si>
    <t>HOSTENCH RUIZ</t>
  </si>
  <si>
    <t>EMPRESA EST SOCIALES DE GALICI</t>
  </si>
  <si>
    <t>B70070453</t>
  </si>
  <si>
    <t>FOLGUERA BAÑERES, ANTONIA</t>
  </si>
  <si>
    <t>MARSH, S.A.</t>
  </si>
  <si>
    <t>A81332322</t>
  </si>
  <si>
    <t>ALONSO CROZET, NICOLAS</t>
  </si>
  <si>
    <t>PAS 29, SL</t>
  </si>
  <si>
    <t>B62745195</t>
  </si>
  <si>
    <t>BASE 2 AUDIOVISUAL SL</t>
  </si>
  <si>
    <t>B62395967</t>
  </si>
  <si>
    <t>BROTO LEMA, LUZ MARIA</t>
  </si>
  <si>
    <t>ANTON GONZALEZ, DAVID</t>
  </si>
  <si>
    <t>PEREZ-HITA CARRASCO, RICARDO</t>
  </si>
  <si>
    <t>CASA GAY, SA</t>
  </si>
  <si>
    <t>A58484494</t>
  </si>
  <si>
    <t>CAMPILLO LOPEZ, DAVID</t>
  </si>
  <si>
    <t>ASSOCIACIO PESSEBRISTES DE BCN</t>
  </si>
  <si>
    <t>G58395013</t>
  </si>
  <si>
    <t>LLASAT BOTIJA, MARIA MONTSERRA</t>
  </si>
  <si>
    <t>ESQUE BALLESTA</t>
  </si>
  <si>
    <t>MATAS PAREJA, OSCAR</t>
  </si>
  <si>
    <t>SONIA BERROCAL SEISDEDOS</t>
  </si>
  <si>
    <t>ASSOCIACIO HABITATS CONSERV EN</t>
  </si>
  <si>
    <t>G17530346</t>
  </si>
  <si>
    <t>TORRES SERVICIOS TECNICOS S.L.</t>
  </si>
  <si>
    <t>B59951319</t>
  </si>
  <si>
    <t>BICICLOT, SCCL</t>
  </si>
  <si>
    <t>F60628187</t>
  </si>
  <si>
    <t>VERKAIK, IRAIMA</t>
  </si>
  <si>
    <t>ESPRESSA COFFEE &amp; WATER SA</t>
  </si>
  <si>
    <t>A08687204</t>
  </si>
  <si>
    <t>PUÇA ESPECTACLES, SL</t>
  </si>
  <si>
    <t>B63715767</t>
  </si>
  <si>
    <t>LA FACTORIA DELS ANUNCIS SL</t>
  </si>
  <si>
    <t>B62336136</t>
  </si>
  <si>
    <t>ESPASA CANADELL</t>
  </si>
  <si>
    <t>ILM BCN, S.L.</t>
  </si>
  <si>
    <t>B65475501</t>
  </si>
  <si>
    <t>ASSOCIACIÓ CULTURAL ATENEU RAV</t>
  </si>
  <si>
    <t>G66650714</t>
  </si>
  <si>
    <t>DE LA MORA RAFART, LUZ</t>
  </si>
  <si>
    <t>CABARROCAS I PELEGRIN, ORIOL</t>
  </si>
  <si>
    <t>BORDAS SANTACREU, MONTSERRAT</t>
  </si>
  <si>
    <t>BARNES MARTIN, JUDIT</t>
  </si>
  <si>
    <t>COL.LECTIU LES ARTS UNIDES, SC</t>
  </si>
  <si>
    <t>F17473638</t>
  </si>
  <si>
    <t>PANORAM 2006 SL</t>
  </si>
  <si>
    <t>B25607532</t>
  </si>
  <si>
    <t>FRANCO RUBIO, MANUEL</t>
  </si>
  <si>
    <t>BARTRES GORDILS, CRISTINA</t>
  </si>
  <si>
    <t>RESTAURART, SCP</t>
  </si>
  <si>
    <t>J64117708</t>
  </si>
  <si>
    <t>ROSELL BACARDIT, MARIA ALBA</t>
  </si>
  <si>
    <t>OBSERVATORI ANTROPOLOGIA C. UR</t>
  </si>
  <si>
    <t>G66285149</t>
  </si>
  <si>
    <t>CARRERAS BARREDA, JORGE</t>
  </si>
  <si>
    <t>COMMON PEOPLE INTERACTIVE GROU</t>
  </si>
  <si>
    <t>B65838047</t>
  </si>
  <si>
    <t>TANTAGORA SERVEIS CULTURALS</t>
  </si>
  <si>
    <t>G59809665</t>
  </si>
  <si>
    <t>FUNDACIÓ ALÍCIA , ALIMENTACIÓ</t>
  </si>
  <si>
    <t>G63360531</t>
  </si>
  <si>
    <t>BALLESTEROS MARQUES, JAVIER JO</t>
  </si>
  <si>
    <t>PEREIRA HERNANDEZ, ISABEL</t>
  </si>
  <si>
    <t>TAU TRADUCCIONS SL</t>
  </si>
  <si>
    <t>B62590195</t>
  </si>
  <si>
    <t>UAN TU TRI,  SL</t>
  </si>
  <si>
    <t>B61505566</t>
  </si>
  <si>
    <t>HUERTAS ARROYO</t>
  </si>
  <si>
    <t>FESTIARI, SOCIETAT LIMITADA</t>
  </si>
  <si>
    <t>B55676803</t>
  </si>
  <si>
    <t>MORATA - MASDEU SCP</t>
  </si>
  <si>
    <t>J60476983</t>
  </si>
  <si>
    <t>MALLO BLANCO, MERCEDES</t>
  </si>
  <si>
    <t>ARMENGOL JIMENEZ , DAVID</t>
  </si>
  <si>
    <t>ARKPRO SCP</t>
  </si>
  <si>
    <t>J16622789</t>
  </si>
  <si>
    <t>LAUDO JIMENEZ, ALEXANDRA</t>
  </si>
  <si>
    <t>GUITERAS GARCIA, ARIADNA</t>
  </si>
  <si>
    <t>CHILLIDA CONSERVACION RESTAURA</t>
  </si>
  <si>
    <t>B75043265</t>
  </si>
  <si>
    <t>COLOMBA CONTROL, S.L</t>
  </si>
  <si>
    <t>B60786282</t>
  </si>
  <si>
    <t>IBERTRAC, SL</t>
  </si>
  <si>
    <t>B08737512</t>
  </si>
  <si>
    <t>COLLADO SERRA COMUNICACIO SL</t>
  </si>
  <si>
    <t>B63482483</t>
  </si>
  <si>
    <t>PROJECTE AAAA S.C.P.</t>
  </si>
  <si>
    <t>J65256455</t>
  </si>
  <si>
    <t>COMERCIAL PEÑALARA, SA</t>
  </si>
  <si>
    <t>A08278103</t>
  </si>
  <si>
    <t>COMERCIAL ARBAL, SL</t>
  </si>
  <si>
    <t>B33233057</t>
  </si>
  <si>
    <t>BARUTEL GASPAR, NIL</t>
  </si>
  <si>
    <t>JIMENEZ SANCHEZ, VICTOR</t>
  </si>
  <si>
    <t>SEVERIANO SERVICIO MOVIL SA</t>
  </si>
  <si>
    <t>A27010651</t>
  </si>
  <si>
    <t>FUNDACIO PRIVADA AAVC</t>
  </si>
  <si>
    <t>G63157655</t>
  </si>
  <si>
    <t>CRUZ RAMON, MARIA PILAR</t>
  </si>
  <si>
    <t>LABORATORIOS COLOR EGM SA</t>
  </si>
  <si>
    <t>A08957284</t>
  </si>
  <si>
    <t>TALLADA SECO, ESTER</t>
  </si>
  <si>
    <t>HERNANDEZ CASELLAS, JOAN</t>
  </si>
  <si>
    <t>O-D-D OFICINA DE DISSENY SCP</t>
  </si>
  <si>
    <t>J66398371</t>
  </si>
  <si>
    <t>CASANOVAS BLANCO, LLUIS ALEXAN</t>
  </si>
  <si>
    <t>FRISACH CARMONA , MONTSERRAT</t>
  </si>
  <si>
    <t>FLUXÀ GARCIAS, LARA</t>
  </si>
  <si>
    <t>PUIG FARRE, EULALIA</t>
  </si>
  <si>
    <t>GARCIA QUIROGA, RAQUEL</t>
  </si>
  <si>
    <t>CLAMA CULTURA, S.L.U.</t>
  </si>
  <si>
    <t>B66764267</t>
  </si>
  <si>
    <t>QUATRE QUARANTA GESTIO CULTURA</t>
  </si>
  <si>
    <t>B43921618</t>
  </si>
  <si>
    <t>GRBIC, KATARINA</t>
  </si>
  <si>
    <t>ENEMECE &amp; PARTNERS 2004, SL</t>
  </si>
  <si>
    <t>B63516454</t>
  </si>
  <si>
    <t>OLAGORTA CARBO, JOSE MARTIN</t>
  </si>
  <si>
    <t>CERDA CALLIS, ANNA</t>
  </si>
  <si>
    <t>SANCHEZ MURCIA, GERMAN</t>
  </si>
  <si>
    <t>MORETA BURCH , CRISTINA</t>
  </si>
  <si>
    <t>SANCHO PARIS, DANIEL</t>
  </si>
  <si>
    <t>L'APOSTROF SCCL</t>
  </si>
  <si>
    <t>F61292181</t>
  </si>
  <si>
    <t>ASOCIACIO ATENEU HISTORIA I AR</t>
  </si>
  <si>
    <t>G54571658</t>
  </si>
  <si>
    <t>UCERO ARSUAGA EDURNE</t>
  </si>
  <si>
    <t>CARRERAS SINTES, DANIEL</t>
  </si>
  <si>
    <t>BARBA GOMEZ, BEATRIZ</t>
  </si>
  <si>
    <t>L'ARC TALLER DE MÚSICA, FUNDAC</t>
  </si>
  <si>
    <t>G60073186</t>
  </si>
  <si>
    <t>CAPLLETRA SL</t>
  </si>
  <si>
    <t>B61879938</t>
  </si>
  <si>
    <t>ANCAROLA CERSOSIMO</t>
  </si>
  <si>
    <t>PERIMETRO, SL</t>
  </si>
  <si>
    <t>B59433128</t>
  </si>
  <si>
    <t>OIDO, S.L.</t>
  </si>
  <si>
    <t>B60273760</t>
  </si>
  <si>
    <t>ABANS Serveis Culturals, SL</t>
  </si>
  <si>
    <t>B66213554</t>
  </si>
  <si>
    <t>LABONITA, SCCL</t>
  </si>
  <si>
    <t>F65667883</t>
  </si>
  <si>
    <t>PUIG I SOLER, TIANA</t>
  </si>
  <si>
    <t>ROVIRA SOLANAS, EULÀLIA</t>
  </si>
  <si>
    <t>TARRAGO VAN WIJK, TATIANA</t>
  </si>
  <si>
    <t>ORRIOLS MARTINEZ, ALFONSO</t>
  </si>
  <si>
    <t>DISCOBOLE LA COMPAGNIE DES TRA</t>
  </si>
  <si>
    <t>B60170370</t>
  </si>
  <si>
    <t>JORNET BENITO, NURIA</t>
  </si>
  <si>
    <t>BARBERA GINE, ALEIX</t>
  </si>
  <si>
    <t>TORRES MONTOLIU, ORIOL</t>
  </si>
  <si>
    <t>SOBERON RODRIGUEZ , JOSE MIGUE</t>
  </si>
  <si>
    <t>ESPAIS ESCRITS</t>
  </si>
  <si>
    <t>G63890867</t>
  </si>
  <si>
    <t>GUIRADO BOUDIGOU, ANDROS</t>
  </si>
  <si>
    <t>AGUILAR PEREZ JUAN ANTONIO</t>
  </si>
  <si>
    <t>BARBARA ANA PONS DE LA POZA</t>
  </si>
  <si>
    <t>CAMPS CASAS</t>
  </si>
  <si>
    <t>CURIA BARNES, ELISENDA</t>
  </si>
  <si>
    <t>LLIGE PUIG , MANUEL</t>
  </si>
  <si>
    <t>REBEL.LAB PHOTO, S.L.</t>
  </si>
  <si>
    <t>B66716226</t>
  </si>
  <si>
    <t>LOKIMICA, S.A</t>
  </si>
  <si>
    <t>A03063963</t>
  </si>
  <si>
    <t>ECRA.ESP.EN CONSERV.I RESTAURA</t>
  </si>
  <si>
    <t>B64635683</t>
  </si>
  <si>
    <t>HERVÁS FERNÁNDEZ</t>
  </si>
  <si>
    <t>LA MANDARINA DE NEWTON</t>
  </si>
  <si>
    <t>B65290751</t>
  </si>
  <si>
    <t>MONGAN, GUILLERMINA</t>
  </si>
  <si>
    <t>CUESTA REIGADA</t>
  </si>
  <si>
    <t>GINESTA CLAVELL</t>
  </si>
  <si>
    <t>MAYOL CURCI, ALBA</t>
  </si>
  <si>
    <t>ROSSI GONZALEZ, MATIAS FERNAND</t>
  </si>
  <si>
    <t>LA3CULTURAL DIGITAL STUDIO SL</t>
  </si>
  <si>
    <t>B67377028</t>
  </si>
  <si>
    <t>MULTIVERSO OFFICE SL</t>
  </si>
  <si>
    <t>B63211106</t>
  </si>
  <si>
    <t>ATMARCADIA, SL</t>
  </si>
  <si>
    <t>B63250211</t>
  </si>
  <si>
    <t>SCIENCE FOR CHANGE, S.L.</t>
  </si>
  <si>
    <t>B67362392</t>
  </si>
  <si>
    <t>GASULLA SOLER, ANNA</t>
  </si>
  <si>
    <t>MANEL TERRON COMUNICACIO, SL</t>
  </si>
  <si>
    <t>B62805197</t>
  </si>
  <si>
    <t>ASSOCIACIO D'ACTORS I DIRECTOR</t>
  </si>
  <si>
    <t>G58119181</t>
  </si>
  <si>
    <t>QWERTY, SCCL</t>
  </si>
  <si>
    <t>F62775689</t>
  </si>
  <si>
    <t>GROM PLACE, SL</t>
  </si>
  <si>
    <t>B65288995</t>
  </si>
  <si>
    <t>SOLE VICENTE, RICARD</t>
  </si>
  <si>
    <t>FONT FABREGAS, JOAN</t>
  </si>
  <si>
    <t>VILA ODENA, IRMA</t>
  </si>
  <si>
    <t>SBS SEIDOR, SL</t>
  </si>
  <si>
    <t>B61519765</t>
  </si>
  <si>
    <t>OMITSIS CONSULTING , S.L.</t>
  </si>
  <si>
    <t>B64967979</t>
  </si>
  <si>
    <t>L'AFLUENT SCCL</t>
  </si>
  <si>
    <t>F66922246</t>
  </si>
  <si>
    <t>LUCCHETTI ALOY</t>
  </si>
  <si>
    <t>ROMAN MAESTRE, MARIA BEGOÑA</t>
  </si>
  <si>
    <t>READSPEAKER WEBSERVICES SL</t>
  </si>
  <si>
    <t>B65233082</t>
  </si>
  <si>
    <t>COHEN, MANUEL</t>
  </si>
  <si>
    <t>BONET PASCUAL, GEMMA</t>
  </si>
  <si>
    <t>ENUR COURIER, SA</t>
  </si>
  <si>
    <t>A62103056</t>
  </si>
  <si>
    <t>CONTRERAS SANCHEZ, LAIA</t>
  </si>
  <si>
    <t>INDUSTRIAL DE MATERIALES PARA</t>
  </si>
  <si>
    <t>B64112394</t>
  </si>
  <si>
    <t>MERINO GONZÀLEZ, JOSE LUIS</t>
  </si>
  <si>
    <t>CATALANA SEGURETAT I COMUNICAC</t>
  </si>
  <si>
    <t>B61528956</t>
  </si>
  <si>
    <t>SNOOP BARCELONA, S.L.</t>
  </si>
  <si>
    <t>B65516098</t>
  </si>
  <si>
    <t>ILUMINACIONES XIMENEZ S.A.</t>
  </si>
  <si>
    <t>A14041362</t>
  </si>
  <si>
    <t>TRANSPORTS DE BARCELONA S.A.</t>
  </si>
  <si>
    <t>A08016081</t>
  </si>
  <si>
    <t>BLANC CELEBRACIONS, SL</t>
  </si>
  <si>
    <t>B63464994</t>
  </si>
  <si>
    <t>PALLI SALA, JORDI</t>
  </si>
  <si>
    <t>VIVAS ORTIZ, PEDRO</t>
  </si>
  <si>
    <t>CAPELL REDONDO, PERE</t>
  </si>
  <si>
    <t>GARCIA MUÑOZ, JONATHAN</t>
  </si>
  <si>
    <t>BONANY MIRALBELL, JOAN</t>
  </si>
  <si>
    <t>MONTALBO MARCA, MARIUS</t>
  </si>
  <si>
    <t>ARRIBAS SANCHEZ, CRISTINA</t>
  </si>
  <si>
    <t>ANSON FRADERA, MARTI</t>
  </si>
  <si>
    <t>FONTDEVILA SUBIRANA</t>
  </si>
  <si>
    <t>MORENO ROLDAN, DANIEL</t>
  </si>
  <si>
    <t>MILA CORTES SL</t>
  </si>
  <si>
    <t>B65833113</t>
  </si>
  <si>
    <t>DARDER LIGERO, JORDI</t>
  </si>
  <si>
    <t>ARTICAT ARTISTAS Y PROF ARTES</t>
  </si>
  <si>
    <t>F55660609</t>
  </si>
  <si>
    <t>CEGE CREACIONES GRAFICAS, SA</t>
  </si>
  <si>
    <t>A08345035</t>
  </si>
  <si>
    <t>DPR PRODUCCIO I EXPOSICIONS SC</t>
  </si>
  <si>
    <t>J66636218</t>
  </si>
  <si>
    <t>FÀBREGAS GRANES, ANDREU</t>
  </si>
  <si>
    <t>PLURAL GARROTXA, S.L.</t>
  </si>
  <si>
    <t>B17683285</t>
  </si>
  <si>
    <t>CENTRO INVESTIG ECOLOG Y APLIC</t>
  </si>
  <si>
    <t>Q5850011G</t>
  </si>
  <si>
    <t>BARBUTINA SL</t>
  </si>
  <si>
    <t>B67509331</t>
  </si>
  <si>
    <t>ASZENDE S.L.U.</t>
  </si>
  <si>
    <t>B08902892</t>
  </si>
  <si>
    <t>AMESMARMESVELA, S.L.</t>
  </si>
  <si>
    <t>B67346809</t>
  </si>
  <si>
    <t>ALSINA GONZALEZ , PABLO DAVID</t>
  </si>
  <si>
    <t>MONTSERRAT PULIDO, NURIA</t>
  </si>
  <si>
    <t>LOSOM CONSULTORIA GEOTECNICA S</t>
  </si>
  <si>
    <t>B66631664</t>
  </si>
  <si>
    <t>CARRER 105 CULTURA I COMUNICAC</t>
  </si>
  <si>
    <t>J66892134</t>
  </si>
  <si>
    <t>SAIS BOU, GISELA</t>
  </si>
  <si>
    <t>SERRA DURAN, GRISELDA</t>
  </si>
  <si>
    <t>FERNANDEZ LOPEZ, JUAN</t>
  </si>
  <si>
    <t>AGENCIA LITERARIA CARMEN BALCE</t>
  </si>
  <si>
    <t>A08541054</t>
  </si>
  <si>
    <t>CENTRE PROSPECTIVA I ANALISI D</t>
  </si>
  <si>
    <t>G55651012</t>
  </si>
  <si>
    <t>AGENCIA CONSEJO SUPERIOR INVES</t>
  </si>
  <si>
    <t>Q2818002D</t>
  </si>
  <si>
    <t>GURT DAVI, CARLOTA</t>
  </si>
  <si>
    <t>DAUDER TORRUELLA, PATRICIA</t>
  </si>
  <si>
    <t>MULA FERRER, XAVIER</t>
  </si>
  <si>
    <t>BENAVENT VALLES, MIQUEL ENRIC</t>
  </si>
  <si>
    <t>GEA SUCARRATS, MARIA</t>
  </si>
  <si>
    <t>UNIVERSITAT DE LLEIDA</t>
  </si>
  <si>
    <t>Q7550001G</t>
  </si>
  <si>
    <t>ACTIVE FACILITY SOLUTION, S.L.</t>
  </si>
  <si>
    <t>B67056614</t>
  </si>
  <si>
    <t>QUIN TEAM, SL</t>
  </si>
  <si>
    <t>B62181409</t>
  </si>
  <si>
    <t>SERRANO GIMENEZ, MARIA</t>
  </si>
  <si>
    <t>LLAR D'INFANTS EL PICAROL S.L.</t>
  </si>
  <si>
    <t>B60838893</t>
  </si>
  <si>
    <t>CONDON PEREZ, ANDER</t>
  </si>
  <si>
    <t>SCREEN PROJECTS, S.L.</t>
  </si>
  <si>
    <t>B63868079</t>
  </si>
  <si>
    <t>GIRONELLA VILA, JOAQUIM</t>
  </si>
  <si>
    <t>ASSOCIACIO KERAS BUTI</t>
  </si>
  <si>
    <t>G67322503</t>
  </si>
  <si>
    <t>KOALA PROJECTS SL</t>
  </si>
  <si>
    <t>B63653554</t>
  </si>
  <si>
    <t>JUSTRIBO BRIEGA, JORDI</t>
  </si>
  <si>
    <t>SOLUCIONS CAMIRAL SL</t>
  </si>
  <si>
    <t>B66378415</t>
  </si>
  <si>
    <t>BELMONTE SOLER, JORDINA</t>
  </si>
  <si>
    <t>ABRIL ASCASO, OSCAR</t>
  </si>
  <si>
    <t>ILUMINACIÓN ALBADALEJO , S.L.</t>
  </si>
  <si>
    <t>B60772035</t>
  </si>
  <si>
    <t>RIBAS GATIUS ANNA</t>
  </si>
  <si>
    <t>A.R.A. SO SONORITZACIÓ I IL·LU</t>
  </si>
  <si>
    <t>B64762776</t>
  </si>
  <si>
    <t>FUJITSU TECHNOLOGY SOLUTIONS S</t>
  </si>
  <si>
    <t>A28472819</t>
  </si>
  <si>
    <t>APIUMHUB, SL</t>
  </si>
  <si>
    <t>B25762477</t>
  </si>
  <si>
    <t>DEFYING GRAVITY EVENTS, SL</t>
  </si>
  <si>
    <t>B67172585</t>
  </si>
  <si>
    <t>ROCA JUNYENT ADVOCATS, SL</t>
  </si>
  <si>
    <t>B60985421</t>
  </si>
  <si>
    <t>ROMANI DRAPER, MONTSERRAT</t>
  </si>
  <si>
    <t>OLIVE BELLES, NURIA</t>
  </si>
  <si>
    <t>RAMIREZ TROYANO, ANGEL SANTIAG</t>
  </si>
  <si>
    <t>ESCUDERO MARTINEZ, HECTOR</t>
  </si>
  <si>
    <t>BRUSTENGA BADIA, SILVIA</t>
  </si>
  <si>
    <t>SOSA MORON, DOLORES BARBARA</t>
  </si>
  <si>
    <t>EL GLOBUS VERMELL AACC DIVULGA</t>
  </si>
  <si>
    <t>G65943854</t>
  </si>
  <si>
    <t>FALCK VL SERVICIOS SANITARIOS,</t>
  </si>
  <si>
    <t>B58552712</t>
  </si>
  <si>
    <t>CREACIENCIA, S.L.</t>
  </si>
  <si>
    <t>B65212417</t>
  </si>
  <si>
    <t>BARCELO FERNANDEZ, JULIA</t>
  </si>
  <si>
    <t>LANAU LOPEZ, HECTOR</t>
  </si>
  <si>
    <t>ZARZOSO I CATASUS, S.L.</t>
  </si>
  <si>
    <t>B65767030</t>
  </si>
  <si>
    <t>VIRALLONGA EGUREN, JORGE</t>
  </si>
  <si>
    <t>MOLINA CLIMENT, MARIA ANGELA</t>
  </si>
  <si>
    <t>NICOLAU MARTI, ANTONIO</t>
  </si>
  <si>
    <t>DE LOS HEROS MANCHADO , RAMÓN</t>
  </si>
  <si>
    <t>REDPUIG, SLU</t>
  </si>
  <si>
    <t>B55739098</t>
  </si>
  <si>
    <t>ANDERSEN AUDIO PRODUCTIONS SL</t>
  </si>
  <si>
    <t>B65865495</t>
  </si>
  <si>
    <t>LA VERONAL SL</t>
  </si>
  <si>
    <t>B66533670</t>
  </si>
  <si>
    <t>SOUNDERSRENT SLU</t>
  </si>
  <si>
    <t>B25789306</t>
  </si>
  <si>
    <t>BURGOS SANTERO, RAFAEL</t>
  </si>
  <si>
    <t>CHROMA RESTAURACIO PATRIMONI A</t>
  </si>
  <si>
    <t>B63697593</t>
  </si>
  <si>
    <t>KPMG Asesores, SL</t>
  </si>
  <si>
    <t>B82498650</t>
  </si>
  <si>
    <t>ZUCAR EVENT, SL</t>
  </si>
  <si>
    <t>B25731787</t>
  </si>
  <si>
    <t>SIT EXPEDICION ARTE Y SEGURIDA</t>
  </si>
  <si>
    <t>B28324176</t>
  </si>
  <si>
    <t>VOLATIL RIGGING</t>
  </si>
  <si>
    <t>F55267355</t>
  </si>
  <si>
    <t>FARRENY CALAFELL, RAMON</t>
  </si>
  <si>
    <t>PEREZ VERA, ALEX</t>
  </si>
  <si>
    <t>EVENTS AND TECHNOLOGY S.L.</t>
  </si>
  <si>
    <t>B62870498</t>
  </si>
  <si>
    <t>ACM-TBK 2020, SL</t>
  </si>
  <si>
    <t>B65157596</t>
  </si>
  <si>
    <t>ATIM EVENT ENGINEERING SL</t>
  </si>
  <si>
    <t>B65905416</t>
  </si>
  <si>
    <t>ASSESORIA TECNICA DEL SOL SL</t>
  </si>
  <si>
    <t>B61847091</t>
  </si>
  <si>
    <t>GERMANS HOMS LLOGUER MAQUIN 18</t>
  </si>
  <si>
    <t>B65258188</t>
  </si>
  <si>
    <t>ROY GABARRA, JORDI</t>
  </si>
  <si>
    <t>ASCENSORES ERSCE  SA</t>
  </si>
  <si>
    <t>A08277907</t>
  </si>
  <si>
    <t>FEDERACIO ATENEUS CATALUNYA</t>
  </si>
  <si>
    <t>G58212903</t>
  </si>
  <si>
    <t>ARTE Y MEMORIA, SL</t>
  </si>
  <si>
    <t>B61906236</t>
  </si>
  <si>
    <t>CCALGIR SL</t>
  </si>
  <si>
    <t>B17845116</t>
  </si>
  <si>
    <t>PUIG SANCHEZ, SERGI</t>
  </si>
  <si>
    <t>COINCIDENCIES</t>
  </si>
  <si>
    <t>G66224502</t>
  </si>
  <si>
    <t>TODO PARA EL ARCHIVO SL</t>
  </si>
  <si>
    <t>B60648110</t>
  </si>
  <si>
    <t>EUN SISTEMAS, S.L.</t>
  </si>
  <si>
    <t>B75038000</t>
  </si>
  <si>
    <t>KIDS EUROSWAN, SL</t>
  </si>
  <si>
    <t>B62521620</t>
  </si>
  <si>
    <t>LAIETANA DE LLIBRETERIA, S.L.</t>
  </si>
  <si>
    <t>B08549784</t>
  </si>
  <si>
    <t>KAISER + KRAFT, S.A.</t>
  </si>
  <si>
    <t>A58649351</t>
  </si>
  <si>
    <t>CENTRAL DE ENREJADOS S.L.</t>
  </si>
  <si>
    <t>B09353723</t>
  </si>
  <si>
    <t>HAFNIA DESIGN SLU</t>
  </si>
  <si>
    <t>B65783474</t>
  </si>
  <si>
    <t>INDUSTRIAL AGUSTI 1876 SL</t>
  </si>
  <si>
    <t>B55222186</t>
  </si>
  <si>
    <t>PMC GRUP 1985, S.A.</t>
  </si>
  <si>
    <t>A58093816</t>
  </si>
  <si>
    <t>PROCULTURA, SL</t>
  </si>
  <si>
    <t>B08357212</t>
  </si>
  <si>
    <t>ON LEVEL QUALITY SL</t>
  </si>
  <si>
    <t>B60832201</t>
  </si>
  <si>
    <t>AGILITAT EN FILTRACIO S.L.L.</t>
  </si>
  <si>
    <t>B63907331</t>
  </si>
  <si>
    <t>PASQUAL ARNELLA SL</t>
  </si>
  <si>
    <t>B60882826</t>
  </si>
  <si>
    <t>BRAIDINK, S.L.</t>
  </si>
  <si>
    <t>B59307918</t>
  </si>
  <si>
    <t>MARIMON BUSQUE</t>
  </si>
  <si>
    <t>TALLERES VELILLA, SA</t>
  </si>
  <si>
    <t>A08428658</t>
  </si>
  <si>
    <t>VEOLIA SERVEIS CATALUNYA SAU</t>
  </si>
  <si>
    <t>A58295031</t>
  </si>
  <si>
    <t>VAZQUEZ GUILLAMET, NUÑO ALBERT</t>
  </si>
  <si>
    <t>AUXILIAR DE SERVICIOS Y ASISTE</t>
  </si>
  <si>
    <t>B25426867</t>
  </si>
  <si>
    <t>SUMINISTROS ELECTRICOS QUARS</t>
  </si>
  <si>
    <t>B58636481</t>
  </si>
  <si>
    <t>COMERCIAL CONTEL SA</t>
  </si>
  <si>
    <t>A58026634</t>
  </si>
  <si>
    <t>ESFERIC ARQUITECTURA I FUSTA</t>
  </si>
  <si>
    <t>E55296982</t>
  </si>
  <si>
    <t>TOI TOI SANITARIOS MOVILES S.A</t>
  </si>
  <si>
    <t>A62518121</t>
  </si>
  <si>
    <t>TOUR SERVEIS PROFESSIONALS SON</t>
  </si>
  <si>
    <t>B60983111</t>
  </si>
  <si>
    <t>TRANSVALLAS ZAMORA, SL</t>
  </si>
  <si>
    <t>B61664322</t>
  </si>
  <si>
    <t>OORIGINAL MANAGEMENT, S.L.</t>
  </si>
  <si>
    <t>B55286678</t>
  </si>
  <si>
    <t>SERVICIO ESTACION, S.A.</t>
  </si>
  <si>
    <t>A08023780</t>
  </si>
  <si>
    <t>DUERTO, S.L.</t>
  </si>
  <si>
    <t>B60298304</t>
  </si>
  <si>
    <t>DUSHOW BARCELONA, S.L.</t>
  </si>
  <si>
    <t>B63441075</t>
  </si>
  <si>
    <t>ALOY GARCIA, RAMON</t>
  </si>
  <si>
    <t>BERNADI, S.A</t>
  </si>
  <si>
    <t>A08449571</t>
  </si>
  <si>
    <t>DOUBLET IBERICA SA</t>
  </si>
  <si>
    <t>A58890682</t>
  </si>
  <si>
    <t>ARCON, S.L.</t>
  </si>
  <si>
    <t>B08114449</t>
  </si>
  <si>
    <t>IELECT BCN IL·LUMINACIO I DISS</t>
  </si>
  <si>
    <t>B66765728</t>
  </si>
  <si>
    <t>KILOENERGIA GRUPS ELECTROGENS</t>
  </si>
  <si>
    <t>B65612798</t>
  </si>
  <si>
    <t>Fund. Priv. Hospital de la Sta</t>
  </si>
  <si>
    <t>G08197774</t>
  </si>
  <si>
    <t>SEUBA S.A.</t>
  </si>
  <si>
    <t>A08091332</t>
  </si>
  <si>
    <t>CENESEPRO SL</t>
  </si>
  <si>
    <t>B64218381</t>
  </si>
  <si>
    <t>SAYTEL SERVICIOS INFORMATICOS</t>
  </si>
  <si>
    <t>A61172219</t>
  </si>
  <si>
    <t>SERVICIOS DE HOSTING EN INTERN</t>
  </si>
  <si>
    <t>A82718495</t>
  </si>
  <si>
    <t>IFBLE SOLUCIONES, SL</t>
  </si>
  <si>
    <t>B66768888</t>
  </si>
  <si>
    <t>GRUP INDUSTRIAL AL6, SL</t>
  </si>
  <si>
    <t>B65164873</t>
  </si>
  <si>
    <t>VAZQUEZ LLUCH</t>
  </si>
  <si>
    <t>CONGOST PLASTIC, S.A.</t>
  </si>
  <si>
    <t>A59087494</t>
  </si>
  <si>
    <t>ROGER I HOMS, DIDAC</t>
  </si>
  <si>
    <t>ARXIU I DISSENY SCP</t>
  </si>
  <si>
    <t>J63907075</t>
  </si>
  <si>
    <t>IDENTIFICATION CARE SL</t>
  </si>
  <si>
    <t>B65244956</t>
  </si>
  <si>
    <t>ALUMINIS I VIDRES CARDEDEU SCP</t>
  </si>
  <si>
    <t>J58733171</t>
  </si>
  <si>
    <t>PATRIMONIO Y DISEÑO SL</t>
  </si>
  <si>
    <t>B19690445</t>
  </si>
  <si>
    <t>OXIDS BARCELONA S.C.P.</t>
  </si>
  <si>
    <t>J66216078</t>
  </si>
  <si>
    <t>DTI SOLAR CONTROL, S.L.U.</t>
  </si>
  <si>
    <t>B60304391</t>
  </si>
  <si>
    <t>VIA PUBLICA PUBLICIDAD EXTERIO</t>
  </si>
  <si>
    <t>B62800024</t>
  </si>
  <si>
    <t>LOGISTICA DE GUERRILA SL</t>
  </si>
  <si>
    <t>B55022073</t>
  </si>
  <si>
    <t>GRUPO 69 SISTEMAS INFORMATICOS</t>
  </si>
  <si>
    <t>B61100152</t>
  </si>
  <si>
    <t>MAISON HOGAR DECORACION, SL</t>
  </si>
  <si>
    <t>B65901712</t>
  </si>
  <si>
    <t>PRESSING IMPRESSIO DIGITAL SA</t>
  </si>
  <si>
    <t>A61275202</t>
  </si>
  <si>
    <t>MAS QUE VIDEO PROFESIONAL SA</t>
  </si>
  <si>
    <t>A60573276</t>
  </si>
  <si>
    <t>WOLFPACK IBERIA, S.L.</t>
  </si>
  <si>
    <t>B66664806</t>
  </si>
  <si>
    <t>MARSET ILUMINACION SA</t>
  </si>
  <si>
    <t>A08462681</t>
  </si>
  <si>
    <t>EFCORE SERVEIS GLOBALS, S.L.</t>
  </si>
  <si>
    <t>B66610395</t>
  </si>
  <si>
    <t>PISTA CERO S.L.</t>
  </si>
  <si>
    <t>B58790122</t>
  </si>
  <si>
    <t>VADEXPOS GESTIO CULTUR ASSESSO</t>
  </si>
  <si>
    <t>B66743386</t>
  </si>
  <si>
    <t>INST INTEG I EQUIP PER L'HABIT</t>
  </si>
  <si>
    <t>B62865472</t>
  </si>
  <si>
    <t>ERCO ILUMINACION, S.A.</t>
  </si>
  <si>
    <t>A08345241</t>
  </si>
  <si>
    <t>INGE VIDEO SA</t>
  </si>
  <si>
    <t>A78998853</t>
  </si>
  <si>
    <t>BD BARCELONA 1972, SL</t>
  </si>
  <si>
    <t>B61713756</t>
  </si>
  <si>
    <t>SVANTEK ESPAÑA SL</t>
  </si>
  <si>
    <t>B85638468</t>
  </si>
  <si>
    <t>SUMIN ELECTRICIDAD Y MATERIALE</t>
  </si>
  <si>
    <t>A61009338</t>
  </si>
  <si>
    <t>FOTO CASANOVA, SL</t>
  </si>
  <si>
    <t>B58598558</t>
  </si>
  <si>
    <t>GARCIA GARCIA</t>
  </si>
  <si>
    <t>FOTO K, SA</t>
  </si>
  <si>
    <t>A58444878</t>
  </si>
  <si>
    <t>METRO ELECTRONICA, SL</t>
  </si>
  <si>
    <t>B08868358</t>
  </si>
  <si>
    <t>ALIBRI LLIBRERIA S.L.</t>
  </si>
  <si>
    <t>B61688578</t>
  </si>
  <si>
    <t>ASSOCIACIO EXPANSIO XARXA OBER</t>
  </si>
  <si>
    <t>G65319832</t>
  </si>
  <si>
    <t>BAF GENERAL DE CATALUNYA SL</t>
  </si>
  <si>
    <t>B60801131</t>
  </si>
  <si>
    <t>SOLER Y LLACH S.L.</t>
  </si>
  <si>
    <t>B66895541</t>
  </si>
  <si>
    <t>ONE BIG ROBOT SL</t>
  </si>
  <si>
    <t>B64976608</t>
  </si>
  <si>
    <t>OFIPRIX SL</t>
  </si>
  <si>
    <t>B61329645</t>
  </si>
  <si>
    <t>JM BRUNEAU ESPAÑA, S.A.</t>
  </si>
  <si>
    <t>A62588421</t>
  </si>
  <si>
    <t>MECALUX SA</t>
  </si>
  <si>
    <t>A08244998</t>
  </si>
  <si>
    <t>ESMELUX ESTANTERIA RAPIDA, S.L</t>
  </si>
  <si>
    <t>B82557125</t>
  </si>
  <si>
    <t>COMPLAS BARCELONA S.A.</t>
  </si>
  <si>
    <t>A58560541</t>
  </si>
  <si>
    <t>SIRENAS S.A.</t>
  </si>
  <si>
    <t>A08055642</t>
  </si>
  <si>
    <t>SERVEIS ESPECTACLE RULOT SLU</t>
  </si>
  <si>
    <t>B67068874</t>
  </si>
  <si>
    <t>ILUMINACIO Y SONIDO TECNORADIO</t>
  </si>
  <si>
    <t>A59935791</t>
  </si>
  <si>
    <t>TRANSPORTES MODASA, SL</t>
  </si>
  <si>
    <t>B58552431</t>
  </si>
  <si>
    <t>ASSOCIACIO LECTURA FACIL</t>
  </si>
  <si>
    <t>G63105217</t>
  </si>
  <si>
    <t>BE-PROM MARKETING PROMOCIONAL</t>
  </si>
  <si>
    <t>B66145657</t>
  </si>
  <si>
    <t>COMPANYIA CENTRAL LLIBRETERA S</t>
  </si>
  <si>
    <t>B60985363</t>
  </si>
  <si>
    <t>ESTUDI BONJOCH SL</t>
  </si>
  <si>
    <t>B65037517</t>
  </si>
  <si>
    <t>CONTENIDORS PUBLICS DE CATALUN</t>
  </si>
  <si>
    <t>A62502968</t>
  </si>
  <si>
    <t>PRATS VILALLONGA, CANOLICH</t>
  </si>
  <si>
    <t>CLIMENT VIDAL, PEDRO</t>
  </si>
  <si>
    <t>GONZALEZ TEJERA, MARIA CANDELA</t>
  </si>
  <si>
    <t>BORN AUDIOVISUALS, S.L.</t>
  </si>
  <si>
    <t>B66743352</t>
  </si>
  <si>
    <t>EDENRED ESPAÑA, S.A.</t>
  </si>
  <si>
    <t>A78881190</t>
  </si>
  <si>
    <t>UN MON , SERVEI EDUCATIUS I DE</t>
  </si>
  <si>
    <t>B62201421</t>
  </si>
  <si>
    <t>BOLDPRINT TECH, SL</t>
  </si>
  <si>
    <t>B66935859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</si>
</sst>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4" fontId="0" fillId="0" borderId="0" xfId="0" applyNumberFormat="1" applyProtection="1">
      <protection locked="0"/>
    </xf>
    <xf numFmtId="14" fontId="0" fillId="0" borderId="0" xfId="0" applyNumberFormat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4" borderId="0" xfId="0" applyFill="1" applyBorder="1" applyAlignment="1" applyProtection="1">
      <alignment wrapText="1"/>
      <protection locked="0"/>
    </xf>
    <xf numFmtId="0" fontId="0" fillId="0" borderId="0" xfId="0" applyBorder="1" applyProtection="1">
      <protection locked="0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1004"/>
  <sheetViews>
    <sheetView tabSelected="1" zoomScaleNormal="100" zoomScaleSheetLayoutView="115" workbookViewId="0">
      <pane ySplit="3" topLeftCell="A4" activePane="bottomLeft" state="frozenSplit"/>
      <selection pane="bottomLeft" activeCell="G9" sqref="G9"/>
    </sheetView>
  </sheetViews>
  <sheetFormatPr defaultColWidth="11.44140625" defaultRowHeight="14.4" x14ac:dyDescent="0.3"/>
  <cols>
    <col min="1" max="1" width="33.88671875" style="15" customWidth="1"/>
    <col min="2" max="2" width="25.21875" style="22" bestFit="1" customWidth="1"/>
    <col min="3" max="3" width="24.33203125" style="22" bestFit="1" customWidth="1"/>
    <col min="4" max="4" width="14.88671875" style="22" customWidth="1"/>
    <col min="5" max="5" width="46.109375" style="15" customWidth="1"/>
    <col min="6" max="6" width="21" style="15" customWidth="1"/>
    <col min="7" max="7" width="18.33203125" style="22" customWidth="1"/>
    <col min="8" max="8" width="17.44140625" style="22" bestFit="1" customWidth="1"/>
    <col min="9" max="9" width="35.44140625" style="15" bestFit="1" customWidth="1"/>
    <col min="10" max="10" width="24.109375" style="22" customWidth="1"/>
    <col min="11" max="16384" width="11.44140625" style="15"/>
  </cols>
  <sheetData>
    <row r="1" spans="1:10" s="29" customFormat="1" ht="25.5" customHeight="1" x14ac:dyDescent="0.3">
      <c r="A1" s="25" t="s">
        <v>88</v>
      </c>
      <c r="B1" s="26"/>
      <c r="C1" s="27"/>
      <c r="D1" s="28" t="s">
        <v>8</v>
      </c>
      <c r="F1" s="30" t="str">
        <f>IF(A4&lt;&gt;0,A4,"")</f>
        <v>Institut de Cultura de Barcelona (ICUB)</v>
      </c>
      <c r="G1" s="26"/>
      <c r="H1" s="26"/>
      <c r="J1" s="26"/>
    </row>
    <row r="2" spans="1:10" ht="5.4" customHeight="1" x14ac:dyDescent="0.3">
      <c r="A2" s="14"/>
      <c r="B2" s="17"/>
      <c r="C2" s="21"/>
    </row>
    <row r="3" spans="1:10" s="18" customFormat="1" ht="45" customHeight="1" x14ac:dyDescent="0.3">
      <c r="A3" s="19" t="s">
        <v>87</v>
      </c>
      <c r="B3" s="23" t="s">
        <v>7</v>
      </c>
      <c r="C3" s="24" t="s">
        <v>0</v>
      </c>
      <c r="D3" s="24" t="s">
        <v>1</v>
      </c>
      <c r="E3" s="20" t="s">
        <v>2</v>
      </c>
      <c r="F3" s="20" t="s">
        <v>3</v>
      </c>
      <c r="G3" s="24" t="s">
        <v>5</v>
      </c>
      <c r="H3" s="24" t="s">
        <v>6</v>
      </c>
      <c r="I3" s="20" t="s">
        <v>4</v>
      </c>
      <c r="J3" s="24" t="s">
        <v>89</v>
      </c>
    </row>
    <row r="4" spans="1:10" ht="29.25" customHeight="1" x14ac:dyDescent="0.3">
      <c r="A4" s="33" t="s">
        <v>52</v>
      </c>
      <c r="B4" s="18" t="s">
        <v>92</v>
      </c>
      <c r="C4" s="22" t="s">
        <v>183</v>
      </c>
      <c r="D4" s="22">
        <v>2020</v>
      </c>
      <c r="E4" s="15" t="s">
        <v>1171</v>
      </c>
      <c r="F4" s="31">
        <v>3569.5</v>
      </c>
      <c r="G4" s="32">
        <v>44130</v>
      </c>
      <c r="H4" s="32">
        <v>44176</v>
      </c>
      <c r="I4" s="15" t="s">
        <v>2168</v>
      </c>
      <c r="J4" s="22" t="s">
        <v>2169</v>
      </c>
    </row>
    <row r="5" spans="1:10" x14ac:dyDescent="0.3">
      <c r="B5" s="18" t="s">
        <v>91</v>
      </c>
      <c r="C5" s="22" t="s">
        <v>116</v>
      </c>
      <c r="D5" s="22">
        <v>2020</v>
      </c>
      <c r="E5" s="15" t="s">
        <v>1117</v>
      </c>
      <c r="F5" s="31">
        <v>1096</v>
      </c>
      <c r="G5" s="32">
        <v>44152</v>
      </c>
      <c r="H5" s="32">
        <v>44196</v>
      </c>
      <c r="I5" s="15" t="s">
        <v>2067</v>
      </c>
      <c r="J5" s="22" t="s">
        <v>2068</v>
      </c>
    </row>
    <row r="6" spans="1:10" x14ac:dyDescent="0.3">
      <c r="B6" s="18" t="s">
        <v>92</v>
      </c>
      <c r="C6" s="22" t="s">
        <v>184</v>
      </c>
      <c r="D6" s="22">
        <v>2020</v>
      </c>
      <c r="E6" s="15" t="s">
        <v>1172</v>
      </c>
      <c r="F6" s="31">
        <v>10800</v>
      </c>
      <c r="G6" s="32">
        <v>44137</v>
      </c>
      <c r="H6" s="32">
        <v>44349</v>
      </c>
      <c r="I6" s="15" t="s">
        <v>2170</v>
      </c>
      <c r="J6" s="22" t="s">
        <v>2171</v>
      </c>
    </row>
    <row r="7" spans="1:10" x14ac:dyDescent="0.3">
      <c r="B7" s="18" t="s">
        <v>92</v>
      </c>
      <c r="C7" s="22" t="s">
        <v>185</v>
      </c>
      <c r="D7" s="22">
        <v>2020</v>
      </c>
      <c r="E7" s="15" t="s">
        <v>1173</v>
      </c>
      <c r="F7" s="31">
        <v>2500</v>
      </c>
      <c r="G7" s="32"/>
      <c r="H7" s="32"/>
      <c r="I7" s="15" t="s">
        <v>2172</v>
      </c>
    </row>
    <row r="8" spans="1:10" x14ac:dyDescent="0.3">
      <c r="B8" s="18" t="s">
        <v>92</v>
      </c>
      <c r="C8" s="22" t="s">
        <v>186</v>
      </c>
      <c r="D8" s="22">
        <v>2020</v>
      </c>
      <c r="E8" s="15" t="s">
        <v>1174</v>
      </c>
      <c r="F8" s="31">
        <v>484</v>
      </c>
      <c r="G8" s="32"/>
      <c r="H8" s="32"/>
      <c r="I8" s="15" t="s">
        <v>2173</v>
      </c>
    </row>
    <row r="9" spans="1:10" x14ac:dyDescent="0.3">
      <c r="B9" s="18" t="s">
        <v>93</v>
      </c>
      <c r="C9" s="22" t="s">
        <v>918</v>
      </c>
      <c r="D9" s="22">
        <v>2020</v>
      </c>
      <c r="E9" s="15" t="s">
        <v>1873</v>
      </c>
      <c r="F9" s="31">
        <v>7159.57</v>
      </c>
      <c r="G9" s="32">
        <v>44097</v>
      </c>
      <c r="H9" s="32">
        <v>44097</v>
      </c>
      <c r="I9" s="15" t="s">
        <v>3095</v>
      </c>
      <c r="J9" s="22" t="s">
        <v>3096</v>
      </c>
    </row>
    <row r="10" spans="1:10" x14ac:dyDescent="0.3">
      <c r="B10" s="18" t="s">
        <v>92</v>
      </c>
      <c r="C10" s="22" t="s">
        <v>187</v>
      </c>
      <c r="D10" s="22">
        <v>2020</v>
      </c>
      <c r="E10" s="15" t="s">
        <v>1175</v>
      </c>
      <c r="F10" s="31">
        <v>450</v>
      </c>
      <c r="G10" s="32"/>
      <c r="H10" s="32"/>
      <c r="I10" s="15" t="s">
        <v>2174</v>
      </c>
      <c r="J10" s="22" t="s">
        <v>2175</v>
      </c>
    </row>
    <row r="11" spans="1:10" x14ac:dyDescent="0.3">
      <c r="B11" s="18" t="s">
        <v>92</v>
      </c>
      <c r="C11" s="22" t="s">
        <v>188</v>
      </c>
      <c r="D11" s="22">
        <v>2020</v>
      </c>
      <c r="E11" s="15" t="s">
        <v>1176</v>
      </c>
      <c r="F11" s="31">
        <v>1089</v>
      </c>
      <c r="G11" s="32">
        <v>44113</v>
      </c>
      <c r="H11" s="32">
        <v>44143</v>
      </c>
      <c r="I11" s="15" t="s">
        <v>2176</v>
      </c>
    </row>
    <row r="12" spans="1:10" x14ac:dyDescent="0.3">
      <c r="B12" s="18" t="s">
        <v>92</v>
      </c>
      <c r="C12" s="22" t="s">
        <v>189</v>
      </c>
      <c r="D12" s="22">
        <v>2020</v>
      </c>
      <c r="E12" s="15" t="s">
        <v>1177</v>
      </c>
      <c r="F12" s="31">
        <v>641.29999999999995</v>
      </c>
      <c r="G12" s="32">
        <v>44113</v>
      </c>
      <c r="H12" s="32">
        <v>44143</v>
      </c>
      <c r="I12" s="15" t="s">
        <v>2176</v>
      </c>
    </row>
    <row r="13" spans="1:10" x14ac:dyDescent="0.3">
      <c r="B13" s="18" t="s">
        <v>92</v>
      </c>
      <c r="C13" s="22" t="s">
        <v>190</v>
      </c>
      <c r="D13" s="22">
        <v>2020</v>
      </c>
      <c r="E13" s="15" t="s">
        <v>1178</v>
      </c>
      <c r="F13" s="31">
        <v>2499.86</v>
      </c>
      <c r="G13" s="32"/>
      <c r="H13" s="32"/>
      <c r="I13" s="15" t="s">
        <v>2177</v>
      </c>
    </row>
    <row r="14" spans="1:10" x14ac:dyDescent="0.3">
      <c r="B14" s="18" t="s">
        <v>93</v>
      </c>
      <c r="C14" s="22" t="s">
        <v>919</v>
      </c>
      <c r="D14" s="22">
        <v>2020</v>
      </c>
      <c r="E14" s="15" t="s">
        <v>1874</v>
      </c>
      <c r="F14" s="31">
        <v>5074.74</v>
      </c>
      <c r="G14" s="32">
        <v>44110</v>
      </c>
      <c r="H14" s="32">
        <v>44196</v>
      </c>
      <c r="I14" s="15" t="s">
        <v>3097</v>
      </c>
    </row>
    <row r="15" spans="1:10" x14ac:dyDescent="0.3">
      <c r="B15" s="18" t="s">
        <v>92</v>
      </c>
      <c r="C15" s="22" t="s">
        <v>191</v>
      </c>
      <c r="D15" s="22">
        <v>2020</v>
      </c>
      <c r="E15" s="15" t="s">
        <v>1179</v>
      </c>
      <c r="F15" s="31">
        <v>503.96</v>
      </c>
      <c r="G15" s="32">
        <v>44113</v>
      </c>
      <c r="H15" s="32">
        <v>44196</v>
      </c>
      <c r="I15" s="15" t="s">
        <v>2083</v>
      </c>
      <c r="J15" s="22" t="s">
        <v>2084</v>
      </c>
    </row>
    <row r="16" spans="1:10" x14ac:dyDescent="0.3">
      <c r="A16" s="34" t="s">
        <v>52</v>
      </c>
      <c r="B16" s="18" t="s">
        <v>90</v>
      </c>
      <c r="C16" s="22" t="s">
        <v>94</v>
      </c>
      <c r="D16" s="22">
        <v>2020</v>
      </c>
      <c r="E16" s="15" t="s">
        <v>1095</v>
      </c>
      <c r="F16" s="31">
        <v>27569.22</v>
      </c>
      <c r="G16" s="32">
        <v>44134</v>
      </c>
      <c r="H16" s="32">
        <v>44196</v>
      </c>
      <c r="I16" s="15" t="s">
        <v>2042</v>
      </c>
      <c r="J16" s="22" t="s">
        <v>2043</v>
      </c>
    </row>
    <row r="17" spans="2:10" x14ac:dyDescent="0.3">
      <c r="B17" s="18" t="s">
        <v>92</v>
      </c>
      <c r="C17" s="22" t="s">
        <v>192</v>
      </c>
      <c r="D17" s="22">
        <v>2020</v>
      </c>
      <c r="E17" s="15" t="s">
        <v>1180</v>
      </c>
      <c r="F17" s="31">
        <v>759</v>
      </c>
      <c r="G17" s="32">
        <v>44109</v>
      </c>
      <c r="H17" s="32">
        <v>44231</v>
      </c>
      <c r="I17" s="15" t="s">
        <v>2178</v>
      </c>
    </row>
    <row r="18" spans="2:10" x14ac:dyDescent="0.3">
      <c r="B18" s="18" t="s">
        <v>93</v>
      </c>
      <c r="C18" s="22" t="s">
        <v>920</v>
      </c>
      <c r="D18" s="22">
        <v>2020</v>
      </c>
      <c r="E18" s="15" t="s">
        <v>1875</v>
      </c>
      <c r="F18" s="31">
        <v>10779.89</v>
      </c>
      <c r="G18" s="32">
        <v>44134</v>
      </c>
      <c r="H18" s="32">
        <v>44196</v>
      </c>
      <c r="I18" s="15" t="s">
        <v>3098</v>
      </c>
      <c r="J18" s="22" t="s">
        <v>3099</v>
      </c>
    </row>
    <row r="19" spans="2:10" x14ac:dyDescent="0.3">
      <c r="B19" s="18" t="s">
        <v>92</v>
      </c>
      <c r="C19" s="22" t="s">
        <v>193</v>
      </c>
      <c r="D19" s="22">
        <v>2020</v>
      </c>
      <c r="E19" s="15" t="s">
        <v>1181</v>
      </c>
      <c r="F19" s="31">
        <v>2299</v>
      </c>
      <c r="G19" s="32">
        <v>44119</v>
      </c>
      <c r="H19" s="32">
        <v>44196</v>
      </c>
      <c r="I19" s="15" t="s">
        <v>2179</v>
      </c>
    </row>
    <row r="20" spans="2:10" x14ac:dyDescent="0.3">
      <c r="B20" s="18" t="s">
        <v>92</v>
      </c>
      <c r="C20" s="22" t="s">
        <v>194</v>
      </c>
      <c r="D20" s="22">
        <v>2020</v>
      </c>
      <c r="E20" s="15" t="s">
        <v>1182</v>
      </c>
      <c r="F20" s="31">
        <v>14999.8</v>
      </c>
      <c r="G20" s="32">
        <v>44110</v>
      </c>
      <c r="H20" s="32">
        <v>44196</v>
      </c>
      <c r="I20" s="15" t="s">
        <v>2180</v>
      </c>
      <c r="J20" s="22" t="s">
        <v>2181</v>
      </c>
    </row>
    <row r="21" spans="2:10" x14ac:dyDescent="0.3">
      <c r="B21" s="18" t="s">
        <v>91</v>
      </c>
      <c r="C21" s="22" t="s">
        <v>117</v>
      </c>
      <c r="D21" s="22">
        <v>2020</v>
      </c>
      <c r="E21" s="15" t="s">
        <v>1118</v>
      </c>
      <c r="F21" s="31">
        <v>3630</v>
      </c>
      <c r="G21" s="32"/>
      <c r="H21" s="32"/>
      <c r="I21" s="15" t="s">
        <v>2069</v>
      </c>
    </row>
    <row r="22" spans="2:10" x14ac:dyDescent="0.3">
      <c r="B22" s="18" t="s">
        <v>92</v>
      </c>
      <c r="C22" s="22" t="s">
        <v>195</v>
      </c>
      <c r="D22" s="22">
        <v>2020</v>
      </c>
      <c r="E22" s="15" t="s">
        <v>1183</v>
      </c>
      <c r="F22" s="31">
        <v>4140</v>
      </c>
      <c r="G22" s="32"/>
      <c r="H22" s="32"/>
      <c r="I22" s="15" t="s">
        <v>2182</v>
      </c>
    </row>
    <row r="23" spans="2:10" x14ac:dyDescent="0.3">
      <c r="B23" s="18" t="s">
        <v>92</v>
      </c>
      <c r="C23" s="22" t="s">
        <v>196</v>
      </c>
      <c r="D23" s="22">
        <v>2020</v>
      </c>
      <c r="E23" s="15" t="s">
        <v>1184</v>
      </c>
      <c r="F23" s="31">
        <v>4295.5</v>
      </c>
      <c r="G23" s="32">
        <v>44097</v>
      </c>
      <c r="H23" s="32">
        <v>44097</v>
      </c>
      <c r="I23" s="15" t="s">
        <v>2183</v>
      </c>
    </row>
    <row r="24" spans="2:10" x14ac:dyDescent="0.3">
      <c r="B24" s="18" t="s">
        <v>92</v>
      </c>
      <c r="C24" s="22" t="s">
        <v>197</v>
      </c>
      <c r="D24" s="22">
        <v>2020</v>
      </c>
      <c r="E24" s="15" t="s">
        <v>1185</v>
      </c>
      <c r="F24" s="31">
        <v>600</v>
      </c>
      <c r="G24" s="32"/>
      <c r="H24" s="32"/>
      <c r="I24" s="15" t="s">
        <v>2184</v>
      </c>
    </row>
    <row r="25" spans="2:10" x14ac:dyDescent="0.3">
      <c r="B25" s="18" t="s">
        <v>92</v>
      </c>
      <c r="C25" s="22" t="s">
        <v>198</v>
      </c>
      <c r="D25" s="22">
        <v>2020</v>
      </c>
      <c r="E25" s="15" t="s">
        <v>1186</v>
      </c>
      <c r="F25" s="31">
        <v>12099.88</v>
      </c>
      <c r="G25" s="32"/>
      <c r="H25" s="32"/>
      <c r="I25" s="15" t="s">
        <v>2185</v>
      </c>
      <c r="J25" s="22" t="s">
        <v>2186</v>
      </c>
    </row>
    <row r="26" spans="2:10" x14ac:dyDescent="0.3">
      <c r="B26" s="18" t="s">
        <v>92</v>
      </c>
      <c r="C26" s="22" t="s">
        <v>199</v>
      </c>
      <c r="D26" s="22">
        <v>2020</v>
      </c>
      <c r="E26" s="15" t="s">
        <v>1187</v>
      </c>
      <c r="F26" s="31">
        <v>3986.95</v>
      </c>
      <c r="G26" s="32"/>
      <c r="H26" s="32"/>
      <c r="I26" s="15" t="s">
        <v>2187</v>
      </c>
      <c r="J26" s="22" t="s">
        <v>2188</v>
      </c>
    </row>
    <row r="27" spans="2:10" x14ac:dyDescent="0.3">
      <c r="B27" s="18" t="s">
        <v>92</v>
      </c>
      <c r="C27" s="22" t="s">
        <v>200</v>
      </c>
      <c r="D27" s="22">
        <v>2020</v>
      </c>
      <c r="E27" s="15" t="s">
        <v>1188</v>
      </c>
      <c r="F27" s="31">
        <v>2444.1999999999998</v>
      </c>
      <c r="G27" s="32"/>
      <c r="H27" s="32"/>
      <c r="I27" s="15" t="s">
        <v>2189</v>
      </c>
      <c r="J27" s="22" t="s">
        <v>2190</v>
      </c>
    </row>
    <row r="28" spans="2:10" x14ac:dyDescent="0.3">
      <c r="B28" s="18" t="s">
        <v>92</v>
      </c>
      <c r="C28" s="22" t="s">
        <v>201</v>
      </c>
      <c r="D28" s="22">
        <v>2020</v>
      </c>
      <c r="E28" s="15" t="s">
        <v>1189</v>
      </c>
      <c r="F28" s="31">
        <v>4000</v>
      </c>
      <c r="G28" s="32"/>
      <c r="H28" s="32"/>
      <c r="I28" s="15" t="s">
        <v>2191</v>
      </c>
      <c r="J28" s="22" t="s">
        <v>2192</v>
      </c>
    </row>
    <row r="29" spans="2:10" x14ac:dyDescent="0.3">
      <c r="B29" s="18" t="s">
        <v>92</v>
      </c>
      <c r="C29" s="22" t="s">
        <v>202</v>
      </c>
      <c r="D29" s="22">
        <v>2020</v>
      </c>
      <c r="E29" s="15" t="s">
        <v>1190</v>
      </c>
      <c r="F29" s="31">
        <v>450</v>
      </c>
      <c r="G29" s="32"/>
      <c r="H29" s="32"/>
      <c r="I29" s="15" t="s">
        <v>2193</v>
      </c>
    </row>
    <row r="30" spans="2:10" x14ac:dyDescent="0.3">
      <c r="B30" s="18" t="s">
        <v>93</v>
      </c>
      <c r="C30" s="22" t="s">
        <v>921</v>
      </c>
      <c r="D30" s="22">
        <v>2020</v>
      </c>
      <c r="E30" s="15" t="s">
        <v>1876</v>
      </c>
      <c r="F30" s="31">
        <v>10045.52</v>
      </c>
      <c r="G30" s="32">
        <v>44118</v>
      </c>
      <c r="H30" s="32">
        <v>44193</v>
      </c>
      <c r="I30" s="15" t="s">
        <v>3100</v>
      </c>
      <c r="J30" s="22" t="s">
        <v>3101</v>
      </c>
    </row>
    <row r="31" spans="2:10" x14ac:dyDescent="0.3">
      <c r="B31" s="18" t="s">
        <v>92</v>
      </c>
      <c r="C31" s="22" t="s">
        <v>203</v>
      </c>
      <c r="D31" s="22">
        <v>2020</v>
      </c>
      <c r="E31" s="15" t="s">
        <v>1191</v>
      </c>
      <c r="F31" s="31">
        <v>1913.01</v>
      </c>
      <c r="G31" s="32">
        <v>44117</v>
      </c>
      <c r="H31" s="32">
        <v>44196</v>
      </c>
      <c r="I31" s="15" t="s">
        <v>2194</v>
      </c>
      <c r="J31" s="22" t="s">
        <v>2195</v>
      </c>
    </row>
    <row r="32" spans="2:10" x14ac:dyDescent="0.3">
      <c r="B32" s="18" t="s">
        <v>92</v>
      </c>
      <c r="C32" s="22" t="s">
        <v>204</v>
      </c>
      <c r="D32" s="22">
        <v>2020</v>
      </c>
      <c r="E32" s="15" t="s">
        <v>1192</v>
      </c>
      <c r="F32" s="31">
        <v>1730.3</v>
      </c>
      <c r="G32" s="32"/>
      <c r="H32" s="32"/>
      <c r="I32" s="15" t="s">
        <v>2196</v>
      </c>
      <c r="J32" s="22" t="s">
        <v>2197</v>
      </c>
    </row>
    <row r="33" spans="2:10" x14ac:dyDescent="0.3">
      <c r="B33" s="18" t="s">
        <v>92</v>
      </c>
      <c r="C33" s="22" t="s">
        <v>205</v>
      </c>
      <c r="D33" s="22">
        <v>2020</v>
      </c>
      <c r="E33" s="15" t="s">
        <v>1193</v>
      </c>
      <c r="F33" s="31">
        <v>181.5</v>
      </c>
      <c r="G33" s="32">
        <v>44113</v>
      </c>
      <c r="H33" s="32">
        <v>44196</v>
      </c>
      <c r="I33" s="15" t="s">
        <v>2198</v>
      </c>
    </row>
    <row r="34" spans="2:10" x14ac:dyDescent="0.3">
      <c r="B34" s="18" t="s">
        <v>92</v>
      </c>
      <c r="C34" s="22" t="s">
        <v>206</v>
      </c>
      <c r="D34" s="22">
        <v>2020</v>
      </c>
      <c r="E34" s="15" t="s">
        <v>1194</v>
      </c>
      <c r="F34" s="31">
        <v>11035.2</v>
      </c>
      <c r="G34" s="32"/>
      <c r="H34" s="32"/>
      <c r="I34" s="15" t="s">
        <v>2199</v>
      </c>
      <c r="J34" s="22" t="s">
        <v>2200</v>
      </c>
    </row>
    <row r="35" spans="2:10" x14ac:dyDescent="0.3">
      <c r="B35" s="18" t="s">
        <v>92</v>
      </c>
      <c r="C35" s="22" t="s">
        <v>207</v>
      </c>
      <c r="D35" s="22">
        <v>2020</v>
      </c>
      <c r="E35" s="15" t="s">
        <v>1195</v>
      </c>
      <c r="F35" s="31">
        <v>1415.7</v>
      </c>
      <c r="G35" s="32"/>
      <c r="H35" s="32"/>
      <c r="I35" s="15" t="s">
        <v>2201</v>
      </c>
    </row>
    <row r="36" spans="2:10" x14ac:dyDescent="0.3">
      <c r="B36" s="18" t="s">
        <v>92</v>
      </c>
      <c r="C36" s="22" t="s">
        <v>208</v>
      </c>
      <c r="D36" s="22">
        <v>2020</v>
      </c>
      <c r="E36" s="15" t="s">
        <v>1196</v>
      </c>
      <c r="F36" s="31">
        <v>726</v>
      </c>
      <c r="G36" s="32">
        <v>44132</v>
      </c>
      <c r="H36" s="32">
        <v>44162</v>
      </c>
      <c r="I36" s="15" t="s">
        <v>2202</v>
      </c>
    </row>
    <row r="37" spans="2:10" x14ac:dyDescent="0.3">
      <c r="B37" s="18" t="s">
        <v>92</v>
      </c>
      <c r="C37" s="22" t="s">
        <v>209</v>
      </c>
      <c r="D37" s="22">
        <v>2020</v>
      </c>
      <c r="E37" s="15" t="s">
        <v>1197</v>
      </c>
      <c r="F37" s="31">
        <v>15392.65</v>
      </c>
      <c r="G37" s="32">
        <v>44112</v>
      </c>
      <c r="H37" s="32">
        <v>44196</v>
      </c>
      <c r="I37" s="15" t="s">
        <v>2203</v>
      </c>
      <c r="J37" s="22" t="s">
        <v>2204</v>
      </c>
    </row>
    <row r="38" spans="2:10" x14ac:dyDescent="0.3">
      <c r="B38" s="18" t="s">
        <v>92</v>
      </c>
      <c r="C38" s="22" t="s">
        <v>210</v>
      </c>
      <c r="D38" s="22">
        <v>2020</v>
      </c>
      <c r="E38" s="15" t="s">
        <v>1198</v>
      </c>
      <c r="F38" s="31">
        <v>2342.56</v>
      </c>
      <c r="G38" s="32"/>
      <c r="H38" s="32"/>
      <c r="I38" s="15" t="s">
        <v>2205</v>
      </c>
      <c r="J38" s="22" t="s">
        <v>2206</v>
      </c>
    </row>
    <row r="39" spans="2:10" x14ac:dyDescent="0.3">
      <c r="B39" s="18" t="s">
        <v>92</v>
      </c>
      <c r="C39" s="22" t="s">
        <v>211</v>
      </c>
      <c r="D39" s="22">
        <v>2020</v>
      </c>
      <c r="E39" s="15" t="s">
        <v>1199</v>
      </c>
      <c r="F39" s="31">
        <v>14883</v>
      </c>
      <c r="G39" s="32">
        <v>44109</v>
      </c>
      <c r="H39" s="32">
        <v>44473</v>
      </c>
      <c r="I39" s="15" t="s">
        <v>2207</v>
      </c>
      <c r="J39" s="22" t="s">
        <v>2208</v>
      </c>
    </row>
    <row r="40" spans="2:10" x14ac:dyDescent="0.3">
      <c r="B40" s="18" t="s">
        <v>92</v>
      </c>
      <c r="C40" s="22" t="s">
        <v>212</v>
      </c>
      <c r="D40" s="22">
        <v>2020</v>
      </c>
      <c r="E40" s="15" t="s">
        <v>1200</v>
      </c>
      <c r="F40" s="31">
        <v>10000</v>
      </c>
      <c r="G40" s="32">
        <v>44075</v>
      </c>
      <c r="H40" s="32">
        <v>44408</v>
      </c>
      <c r="I40" s="15" t="s">
        <v>2209</v>
      </c>
      <c r="J40" s="22" t="s">
        <v>2210</v>
      </c>
    </row>
    <row r="41" spans="2:10" x14ac:dyDescent="0.3">
      <c r="B41" s="18" t="s">
        <v>93</v>
      </c>
      <c r="C41" s="22" t="s">
        <v>922</v>
      </c>
      <c r="D41" s="22">
        <v>2020</v>
      </c>
      <c r="E41" s="15" t="s">
        <v>1877</v>
      </c>
      <c r="F41" s="31">
        <v>1183.05</v>
      </c>
      <c r="G41" s="32"/>
      <c r="H41" s="32"/>
      <c r="I41" s="15" t="s">
        <v>3102</v>
      </c>
      <c r="J41" s="22" t="s">
        <v>3103</v>
      </c>
    </row>
    <row r="42" spans="2:10" x14ac:dyDescent="0.3">
      <c r="B42" s="18" t="s">
        <v>92</v>
      </c>
      <c r="C42" s="22" t="s">
        <v>213</v>
      </c>
      <c r="D42" s="22">
        <v>2020</v>
      </c>
      <c r="E42" s="15" t="s">
        <v>1201</v>
      </c>
      <c r="F42" s="31">
        <v>17932.2</v>
      </c>
      <c r="G42" s="32">
        <v>44117</v>
      </c>
      <c r="H42" s="32">
        <v>44196</v>
      </c>
      <c r="I42" s="15" t="s">
        <v>2211</v>
      </c>
      <c r="J42" s="22" t="s">
        <v>2212</v>
      </c>
    </row>
    <row r="43" spans="2:10" x14ac:dyDescent="0.3">
      <c r="B43" s="18" t="s">
        <v>93</v>
      </c>
      <c r="C43" s="22" t="s">
        <v>923</v>
      </c>
      <c r="D43" s="22">
        <v>2020</v>
      </c>
      <c r="E43" s="15" t="s">
        <v>1878</v>
      </c>
      <c r="F43" s="31">
        <v>11349.8</v>
      </c>
      <c r="G43" s="32">
        <v>44113</v>
      </c>
      <c r="H43" s="32">
        <v>44196</v>
      </c>
      <c r="I43" s="15" t="s">
        <v>3104</v>
      </c>
      <c r="J43" s="22" t="s">
        <v>3105</v>
      </c>
    </row>
    <row r="44" spans="2:10" x14ac:dyDescent="0.3">
      <c r="B44" s="18" t="s">
        <v>92</v>
      </c>
      <c r="C44" s="22" t="s">
        <v>214</v>
      </c>
      <c r="D44" s="22">
        <v>2020</v>
      </c>
      <c r="E44" s="15" t="s">
        <v>1202</v>
      </c>
      <c r="F44" s="31">
        <v>8288.5</v>
      </c>
      <c r="G44" s="32">
        <v>44117</v>
      </c>
      <c r="H44" s="32">
        <v>44166</v>
      </c>
      <c r="I44" s="15" t="s">
        <v>2213</v>
      </c>
      <c r="J44" s="22" t="s">
        <v>2214</v>
      </c>
    </row>
    <row r="45" spans="2:10" x14ac:dyDescent="0.3">
      <c r="B45" s="18" t="s">
        <v>92</v>
      </c>
      <c r="C45" s="22" t="s">
        <v>215</v>
      </c>
      <c r="D45" s="22">
        <v>2020</v>
      </c>
      <c r="E45" s="15" t="s">
        <v>1203</v>
      </c>
      <c r="F45" s="31">
        <v>17545</v>
      </c>
      <c r="G45" s="32"/>
      <c r="H45" s="32"/>
      <c r="I45" s="15" t="s">
        <v>2111</v>
      </c>
      <c r="J45" s="22" t="s">
        <v>2112</v>
      </c>
    </row>
    <row r="46" spans="2:10" x14ac:dyDescent="0.3">
      <c r="B46" s="18" t="s">
        <v>92</v>
      </c>
      <c r="C46" s="22" t="s">
        <v>216</v>
      </c>
      <c r="D46" s="22">
        <v>2020</v>
      </c>
      <c r="E46" s="15" t="s">
        <v>1204</v>
      </c>
      <c r="F46" s="31">
        <v>600</v>
      </c>
      <c r="G46" s="32">
        <v>44117</v>
      </c>
      <c r="H46" s="32">
        <v>44117</v>
      </c>
      <c r="I46" s="15" t="s">
        <v>2215</v>
      </c>
    </row>
    <row r="47" spans="2:10" x14ac:dyDescent="0.3">
      <c r="B47" s="18" t="s">
        <v>92</v>
      </c>
      <c r="C47" s="22" t="s">
        <v>217</v>
      </c>
      <c r="D47" s="22">
        <v>2020</v>
      </c>
      <c r="E47" s="15" t="s">
        <v>1205</v>
      </c>
      <c r="F47" s="31">
        <v>5517.6</v>
      </c>
      <c r="G47" s="32"/>
      <c r="H47" s="32"/>
      <c r="I47" s="15" t="s">
        <v>2216</v>
      </c>
    </row>
    <row r="48" spans="2:10" x14ac:dyDescent="0.3">
      <c r="B48" s="18" t="s">
        <v>92</v>
      </c>
      <c r="C48" s="22" t="s">
        <v>218</v>
      </c>
      <c r="D48" s="22">
        <v>2020</v>
      </c>
      <c r="E48" s="15" t="s">
        <v>1206</v>
      </c>
      <c r="F48" s="31">
        <v>5868.5</v>
      </c>
      <c r="G48" s="32">
        <v>44109</v>
      </c>
      <c r="H48" s="32">
        <v>44196</v>
      </c>
      <c r="I48" s="15" t="s">
        <v>2217</v>
      </c>
      <c r="J48" s="22" t="s">
        <v>2218</v>
      </c>
    </row>
    <row r="49" spans="2:10" x14ac:dyDescent="0.3">
      <c r="B49" s="18" t="s">
        <v>92</v>
      </c>
      <c r="C49" s="22" t="s">
        <v>219</v>
      </c>
      <c r="D49" s="22">
        <v>2020</v>
      </c>
      <c r="E49" s="15" t="s">
        <v>1207</v>
      </c>
      <c r="F49" s="31">
        <v>4968.1400000000003</v>
      </c>
      <c r="G49" s="32">
        <v>44130</v>
      </c>
      <c r="H49" s="32">
        <v>44196</v>
      </c>
      <c r="I49" s="15" t="s">
        <v>2219</v>
      </c>
      <c r="J49" s="22" t="s">
        <v>2220</v>
      </c>
    </row>
    <row r="50" spans="2:10" x14ac:dyDescent="0.3">
      <c r="B50" s="18" t="s">
        <v>92</v>
      </c>
      <c r="C50" s="22" t="s">
        <v>220</v>
      </c>
      <c r="D50" s="22">
        <v>2020</v>
      </c>
      <c r="E50" s="15" t="s">
        <v>1208</v>
      </c>
      <c r="F50" s="31">
        <v>3250</v>
      </c>
      <c r="G50" s="32">
        <v>44109</v>
      </c>
      <c r="H50" s="32">
        <v>44231</v>
      </c>
      <c r="I50" s="15" t="s">
        <v>2221</v>
      </c>
    </row>
    <row r="51" spans="2:10" x14ac:dyDescent="0.3">
      <c r="B51" s="18" t="s">
        <v>92</v>
      </c>
      <c r="C51" s="22" t="s">
        <v>221</v>
      </c>
      <c r="D51" s="22">
        <v>2020</v>
      </c>
      <c r="E51" s="15" t="s">
        <v>1209</v>
      </c>
      <c r="F51" s="31">
        <v>308.55</v>
      </c>
      <c r="G51" s="32">
        <v>44113</v>
      </c>
      <c r="H51" s="32">
        <v>44175</v>
      </c>
      <c r="I51" s="15" t="s">
        <v>2222</v>
      </c>
    </row>
    <row r="52" spans="2:10" x14ac:dyDescent="0.3">
      <c r="B52" s="18" t="s">
        <v>93</v>
      </c>
      <c r="C52" s="22" t="s">
        <v>924</v>
      </c>
      <c r="D52" s="22">
        <v>2020</v>
      </c>
      <c r="E52" s="15" t="s">
        <v>1879</v>
      </c>
      <c r="F52" s="31">
        <v>12350.62</v>
      </c>
      <c r="G52" s="32">
        <v>44097</v>
      </c>
      <c r="H52" s="32">
        <v>44097</v>
      </c>
      <c r="I52" s="15" t="s">
        <v>2223</v>
      </c>
      <c r="J52" s="22" t="s">
        <v>2224</v>
      </c>
    </row>
    <row r="53" spans="2:10" x14ac:dyDescent="0.3">
      <c r="B53" s="18" t="s">
        <v>92</v>
      </c>
      <c r="C53" s="22" t="s">
        <v>222</v>
      </c>
      <c r="D53" s="22">
        <v>2020</v>
      </c>
      <c r="E53" s="15" t="s">
        <v>1210</v>
      </c>
      <c r="F53" s="31">
        <v>9220.2000000000007</v>
      </c>
      <c r="G53" s="32">
        <v>44097</v>
      </c>
      <c r="H53" s="32">
        <v>44097</v>
      </c>
      <c r="I53" s="15" t="s">
        <v>2223</v>
      </c>
      <c r="J53" s="22" t="s">
        <v>2224</v>
      </c>
    </row>
    <row r="54" spans="2:10" x14ac:dyDescent="0.3">
      <c r="B54" s="18" t="s">
        <v>92</v>
      </c>
      <c r="C54" s="22" t="s">
        <v>223</v>
      </c>
      <c r="D54" s="22">
        <v>2020</v>
      </c>
      <c r="E54" s="15" t="s">
        <v>1211</v>
      </c>
      <c r="F54" s="31">
        <v>212.3</v>
      </c>
      <c r="G54" s="32"/>
      <c r="H54" s="32"/>
      <c r="I54" s="15" t="s">
        <v>2107</v>
      </c>
      <c r="J54" s="22" t="s">
        <v>2108</v>
      </c>
    </row>
    <row r="55" spans="2:10" x14ac:dyDescent="0.3">
      <c r="B55" s="18" t="s">
        <v>92</v>
      </c>
      <c r="C55" s="22" t="s">
        <v>224</v>
      </c>
      <c r="D55" s="22">
        <v>2020</v>
      </c>
      <c r="E55" s="15" t="s">
        <v>1212</v>
      </c>
      <c r="F55" s="31">
        <v>617.39</v>
      </c>
      <c r="G55" s="32"/>
      <c r="H55" s="32"/>
      <c r="I55" s="15" t="s">
        <v>2080</v>
      </c>
      <c r="J55" s="22" t="s">
        <v>2081</v>
      </c>
    </row>
    <row r="56" spans="2:10" x14ac:dyDescent="0.3">
      <c r="B56" s="18" t="s">
        <v>92</v>
      </c>
      <c r="C56" s="22" t="s">
        <v>225</v>
      </c>
      <c r="D56" s="22">
        <v>2020</v>
      </c>
      <c r="E56" s="15" t="s">
        <v>1213</v>
      </c>
      <c r="F56" s="31">
        <v>605</v>
      </c>
      <c r="G56" s="32">
        <v>44121</v>
      </c>
      <c r="H56" s="32">
        <v>44196</v>
      </c>
      <c r="I56" s="15" t="s">
        <v>2225</v>
      </c>
      <c r="J56" s="22" t="s">
        <v>2226</v>
      </c>
    </row>
    <row r="57" spans="2:10" x14ac:dyDescent="0.3">
      <c r="B57" s="18" t="s">
        <v>92</v>
      </c>
      <c r="C57" s="22" t="s">
        <v>226</v>
      </c>
      <c r="D57" s="22">
        <v>2020</v>
      </c>
      <c r="E57" s="15" t="s">
        <v>1214</v>
      </c>
      <c r="F57" s="31">
        <v>7078.5</v>
      </c>
      <c r="G57" s="32">
        <v>44124</v>
      </c>
      <c r="H57" s="32">
        <v>44196</v>
      </c>
      <c r="I57" s="15" t="s">
        <v>2227</v>
      </c>
    </row>
    <row r="58" spans="2:10" x14ac:dyDescent="0.3">
      <c r="B58" s="18" t="s">
        <v>92</v>
      </c>
      <c r="C58" s="22" t="s">
        <v>227</v>
      </c>
      <c r="D58" s="22">
        <v>2020</v>
      </c>
      <c r="E58" s="15" t="s">
        <v>1215</v>
      </c>
      <c r="F58" s="31">
        <v>5989.5</v>
      </c>
      <c r="G58" s="32">
        <v>44123</v>
      </c>
      <c r="H58" s="32">
        <v>44196</v>
      </c>
      <c r="I58" s="15" t="s">
        <v>2228</v>
      </c>
      <c r="J58" s="22" t="s">
        <v>2229</v>
      </c>
    </row>
    <row r="59" spans="2:10" x14ac:dyDescent="0.3">
      <c r="B59" s="18" t="s">
        <v>92</v>
      </c>
      <c r="C59" s="22" t="s">
        <v>228</v>
      </c>
      <c r="D59" s="22">
        <v>2020</v>
      </c>
      <c r="E59" s="15" t="s">
        <v>1216</v>
      </c>
      <c r="F59" s="31">
        <v>14999.96</v>
      </c>
      <c r="G59" s="32"/>
      <c r="H59" s="32"/>
      <c r="I59" s="15" t="s">
        <v>2230</v>
      </c>
      <c r="J59" s="22" t="s">
        <v>2231</v>
      </c>
    </row>
    <row r="60" spans="2:10" x14ac:dyDescent="0.3">
      <c r="B60" s="18" t="s">
        <v>92</v>
      </c>
      <c r="C60" s="22" t="s">
        <v>229</v>
      </c>
      <c r="D60" s="22">
        <v>2020</v>
      </c>
      <c r="E60" s="15" t="s">
        <v>1217</v>
      </c>
      <c r="F60" s="31">
        <v>15367</v>
      </c>
      <c r="G60" s="32">
        <v>44119</v>
      </c>
      <c r="H60" s="32">
        <v>44196</v>
      </c>
      <c r="I60" s="15" t="s">
        <v>2232</v>
      </c>
    </row>
    <row r="61" spans="2:10" x14ac:dyDescent="0.3">
      <c r="B61" s="18" t="s">
        <v>93</v>
      </c>
      <c r="C61" s="22" t="s">
        <v>925</v>
      </c>
      <c r="D61" s="22">
        <v>2020</v>
      </c>
      <c r="E61" s="15" t="s">
        <v>1880</v>
      </c>
      <c r="F61" s="31">
        <v>15583.59</v>
      </c>
      <c r="G61" s="32">
        <v>44097</v>
      </c>
      <c r="H61" s="32">
        <v>44097</v>
      </c>
      <c r="I61" s="15" t="s">
        <v>3106</v>
      </c>
    </row>
    <row r="62" spans="2:10" x14ac:dyDescent="0.3">
      <c r="B62" s="18" t="s">
        <v>92</v>
      </c>
      <c r="C62" s="22" t="s">
        <v>230</v>
      </c>
      <c r="D62" s="22">
        <v>2020</v>
      </c>
      <c r="E62" s="15" t="s">
        <v>1218</v>
      </c>
      <c r="F62" s="31">
        <v>11851.95</v>
      </c>
      <c r="G62" s="32">
        <v>44117</v>
      </c>
      <c r="H62" s="32">
        <v>44147</v>
      </c>
      <c r="I62" s="15" t="s">
        <v>2233</v>
      </c>
      <c r="J62" s="22" t="s">
        <v>2234</v>
      </c>
    </row>
    <row r="63" spans="2:10" x14ac:dyDescent="0.3">
      <c r="B63" s="18" t="s">
        <v>92</v>
      </c>
      <c r="C63" s="22" t="s">
        <v>231</v>
      </c>
      <c r="D63" s="22">
        <v>2020</v>
      </c>
      <c r="E63" s="15" t="s">
        <v>1219</v>
      </c>
      <c r="F63" s="31">
        <v>3346.86</v>
      </c>
      <c r="G63" s="32">
        <v>44110</v>
      </c>
      <c r="H63" s="32">
        <v>44232</v>
      </c>
      <c r="I63" s="15" t="s">
        <v>2235</v>
      </c>
      <c r="J63" s="22" t="s">
        <v>2236</v>
      </c>
    </row>
    <row r="64" spans="2:10" x14ac:dyDescent="0.3">
      <c r="B64" s="18" t="s">
        <v>92</v>
      </c>
      <c r="C64" s="22" t="s">
        <v>232</v>
      </c>
      <c r="D64" s="22">
        <v>2020</v>
      </c>
      <c r="E64" s="15" t="s">
        <v>1220</v>
      </c>
      <c r="F64" s="31">
        <v>600</v>
      </c>
      <c r="G64" s="32">
        <v>44113</v>
      </c>
      <c r="H64" s="32">
        <v>44113</v>
      </c>
      <c r="I64" s="15" t="s">
        <v>2237</v>
      </c>
    </row>
    <row r="65" spans="2:10" x14ac:dyDescent="0.3">
      <c r="B65" s="18" t="s">
        <v>92</v>
      </c>
      <c r="C65" s="22" t="s">
        <v>233</v>
      </c>
      <c r="D65" s="22">
        <v>2020</v>
      </c>
      <c r="E65" s="15" t="s">
        <v>1221</v>
      </c>
      <c r="F65" s="31">
        <v>4899.29</v>
      </c>
      <c r="G65" s="32">
        <v>44112</v>
      </c>
      <c r="H65" s="32">
        <v>44132</v>
      </c>
      <c r="I65" s="15" t="s">
        <v>2238</v>
      </c>
      <c r="J65" s="22" t="s">
        <v>2239</v>
      </c>
    </row>
    <row r="66" spans="2:10" x14ac:dyDescent="0.3">
      <c r="B66" s="18" t="s">
        <v>92</v>
      </c>
      <c r="C66" s="22" t="s">
        <v>234</v>
      </c>
      <c r="D66" s="22">
        <v>2020</v>
      </c>
      <c r="E66" s="15" t="s">
        <v>1222</v>
      </c>
      <c r="F66" s="31">
        <v>14374.8</v>
      </c>
      <c r="G66" s="32">
        <v>44098</v>
      </c>
      <c r="H66" s="32">
        <v>44103</v>
      </c>
      <c r="I66" s="15" t="s">
        <v>2240</v>
      </c>
      <c r="J66" s="22" t="s">
        <v>2241</v>
      </c>
    </row>
    <row r="67" spans="2:10" x14ac:dyDescent="0.3">
      <c r="B67" s="18" t="s">
        <v>92</v>
      </c>
      <c r="C67" s="22" t="s">
        <v>235</v>
      </c>
      <c r="D67" s="22">
        <v>2020</v>
      </c>
      <c r="E67" s="15" t="s">
        <v>1223</v>
      </c>
      <c r="F67" s="31">
        <v>5989.5</v>
      </c>
      <c r="G67" s="32">
        <v>44098</v>
      </c>
      <c r="H67" s="32">
        <v>44103</v>
      </c>
      <c r="I67" s="15" t="s">
        <v>2240</v>
      </c>
      <c r="J67" s="22" t="s">
        <v>2241</v>
      </c>
    </row>
    <row r="68" spans="2:10" x14ac:dyDescent="0.3">
      <c r="B68" s="18" t="s">
        <v>92</v>
      </c>
      <c r="C68" s="22" t="s">
        <v>236</v>
      </c>
      <c r="D68" s="22">
        <v>2020</v>
      </c>
      <c r="E68" s="15" t="s">
        <v>1224</v>
      </c>
      <c r="F68" s="31">
        <v>600</v>
      </c>
      <c r="G68" s="32">
        <v>44110</v>
      </c>
      <c r="H68" s="32">
        <v>44110</v>
      </c>
      <c r="I68" s="15" t="s">
        <v>2242</v>
      </c>
    </row>
    <row r="69" spans="2:10" x14ac:dyDescent="0.3">
      <c r="B69" s="18" t="s">
        <v>92</v>
      </c>
      <c r="C69" s="22" t="s">
        <v>237</v>
      </c>
      <c r="D69" s="22">
        <v>2020</v>
      </c>
      <c r="E69" s="15" t="s">
        <v>1225</v>
      </c>
      <c r="F69" s="31">
        <v>1149.5</v>
      </c>
      <c r="G69" s="32">
        <v>44112</v>
      </c>
      <c r="H69" s="32">
        <v>44112</v>
      </c>
      <c r="I69" s="15" t="s">
        <v>2243</v>
      </c>
      <c r="J69" s="22" t="s">
        <v>2244</v>
      </c>
    </row>
    <row r="70" spans="2:10" x14ac:dyDescent="0.3">
      <c r="B70" s="18" t="s">
        <v>92</v>
      </c>
      <c r="C70" s="22" t="s">
        <v>238</v>
      </c>
      <c r="D70" s="22">
        <v>2020</v>
      </c>
      <c r="E70" s="15" t="s">
        <v>1226</v>
      </c>
      <c r="F70" s="31">
        <v>13612.5</v>
      </c>
      <c r="G70" s="32">
        <v>44126</v>
      </c>
      <c r="H70" s="32">
        <v>44196</v>
      </c>
      <c r="I70" s="15" t="s">
        <v>2245</v>
      </c>
    </row>
    <row r="71" spans="2:10" x14ac:dyDescent="0.3">
      <c r="B71" s="18" t="s">
        <v>93</v>
      </c>
      <c r="C71" s="22" t="s">
        <v>926</v>
      </c>
      <c r="D71" s="22">
        <v>2020</v>
      </c>
      <c r="E71" s="15" t="s">
        <v>1881</v>
      </c>
      <c r="F71" s="31">
        <v>4144.93</v>
      </c>
      <c r="G71" s="32">
        <v>44119</v>
      </c>
      <c r="H71" s="32">
        <v>44119</v>
      </c>
      <c r="I71" s="15" t="s">
        <v>3107</v>
      </c>
      <c r="J71" s="22" t="s">
        <v>3108</v>
      </c>
    </row>
    <row r="72" spans="2:10" x14ac:dyDescent="0.3">
      <c r="B72" s="18" t="s">
        <v>93</v>
      </c>
      <c r="C72" s="22" t="s">
        <v>927</v>
      </c>
      <c r="D72" s="22">
        <v>2020</v>
      </c>
      <c r="E72" s="15" t="s">
        <v>1882</v>
      </c>
      <c r="F72" s="31">
        <v>4571.62</v>
      </c>
      <c r="G72" s="32">
        <v>44113</v>
      </c>
      <c r="H72" s="32">
        <v>44196</v>
      </c>
      <c r="I72" s="15" t="s">
        <v>3109</v>
      </c>
      <c r="J72" s="22" t="s">
        <v>3110</v>
      </c>
    </row>
    <row r="73" spans="2:10" x14ac:dyDescent="0.3">
      <c r="B73" s="18" t="s">
        <v>92</v>
      </c>
      <c r="C73" s="22" t="s">
        <v>239</v>
      </c>
      <c r="D73" s="22">
        <v>2020</v>
      </c>
      <c r="E73" s="15" t="s">
        <v>1227</v>
      </c>
      <c r="F73" s="31">
        <v>4298.53</v>
      </c>
      <c r="G73" s="32">
        <v>44128</v>
      </c>
      <c r="H73" s="32">
        <v>44173</v>
      </c>
      <c r="I73" s="15" t="s">
        <v>2246</v>
      </c>
      <c r="J73" s="22" t="s">
        <v>2247</v>
      </c>
    </row>
    <row r="74" spans="2:10" x14ac:dyDescent="0.3">
      <c r="B74" s="18" t="s">
        <v>93</v>
      </c>
      <c r="C74" s="22" t="s">
        <v>928</v>
      </c>
      <c r="D74" s="22">
        <v>2020</v>
      </c>
      <c r="E74" s="15" t="s">
        <v>1883</v>
      </c>
      <c r="F74" s="31">
        <v>1975.52</v>
      </c>
      <c r="G74" s="32">
        <v>44113</v>
      </c>
      <c r="H74" s="32">
        <v>44196</v>
      </c>
      <c r="I74" s="15" t="s">
        <v>3111</v>
      </c>
      <c r="J74" s="22" t="s">
        <v>3112</v>
      </c>
    </row>
    <row r="75" spans="2:10" x14ac:dyDescent="0.3">
      <c r="B75" s="18" t="s">
        <v>93</v>
      </c>
      <c r="C75" s="22" t="s">
        <v>929</v>
      </c>
      <c r="D75" s="22">
        <v>2020</v>
      </c>
      <c r="E75" s="15" t="s">
        <v>1884</v>
      </c>
      <c r="F75" s="31">
        <v>1217.99</v>
      </c>
      <c r="G75" s="32">
        <v>44104</v>
      </c>
      <c r="H75" s="32">
        <v>44104</v>
      </c>
      <c r="I75" s="15" t="s">
        <v>2751</v>
      </c>
      <c r="J75" s="22" t="s">
        <v>2752</v>
      </c>
    </row>
    <row r="76" spans="2:10" x14ac:dyDescent="0.3">
      <c r="B76" s="18" t="s">
        <v>93</v>
      </c>
      <c r="C76" s="22" t="s">
        <v>930</v>
      </c>
      <c r="D76" s="22">
        <v>2020</v>
      </c>
      <c r="E76" s="15" t="s">
        <v>1885</v>
      </c>
      <c r="F76" s="31">
        <v>1923.9</v>
      </c>
      <c r="G76" s="32">
        <v>44104</v>
      </c>
      <c r="H76" s="32">
        <v>44104</v>
      </c>
      <c r="I76" s="15" t="s">
        <v>3113</v>
      </c>
      <c r="J76" s="22" t="s">
        <v>3114</v>
      </c>
    </row>
    <row r="77" spans="2:10" x14ac:dyDescent="0.3">
      <c r="B77" s="18" t="s">
        <v>92</v>
      </c>
      <c r="C77" s="22" t="s">
        <v>240</v>
      </c>
      <c r="D77" s="22">
        <v>2020</v>
      </c>
      <c r="E77" s="15" t="s">
        <v>1228</v>
      </c>
      <c r="F77" s="31">
        <v>2178</v>
      </c>
      <c r="G77" s="32">
        <v>44109</v>
      </c>
      <c r="H77" s="32">
        <v>44196</v>
      </c>
      <c r="I77" s="15" t="s">
        <v>2248</v>
      </c>
      <c r="J77" s="22" t="s">
        <v>2249</v>
      </c>
    </row>
    <row r="78" spans="2:10" x14ac:dyDescent="0.3">
      <c r="B78" s="18" t="s">
        <v>93</v>
      </c>
      <c r="C78" s="22" t="s">
        <v>931</v>
      </c>
      <c r="D78" s="22">
        <v>2020</v>
      </c>
      <c r="E78" s="15" t="s">
        <v>1886</v>
      </c>
      <c r="F78" s="31">
        <v>5386.42</v>
      </c>
      <c r="G78" s="32">
        <v>44110</v>
      </c>
      <c r="H78" s="32">
        <v>44110</v>
      </c>
      <c r="I78" s="15" t="s">
        <v>3115</v>
      </c>
      <c r="J78" s="22" t="s">
        <v>3116</v>
      </c>
    </row>
    <row r="79" spans="2:10" x14ac:dyDescent="0.3">
      <c r="B79" s="18" t="s">
        <v>92</v>
      </c>
      <c r="C79" s="22" t="s">
        <v>241</v>
      </c>
      <c r="D79" s="22">
        <v>2020</v>
      </c>
      <c r="E79" s="15" t="s">
        <v>1229</v>
      </c>
      <c r="F79" s="31">
        <v>3200</v>
      </c>
      <c r="G79" s="32">
        <v>44117</v>
      </c>
      <c r="H79" s="32">
        <v>44196</v>
      </c>
      <c r="I79" s="15" t="s">
        <v>2250</v>
      </c>
      <c r="J79" s="22" t="s">
        <v>2251</v>
      </c>
    </row>
    <row r="80" spans="2:10" x14ac:dyDescent="0.3">
      <c r="B80" s="18" t="s">
        <v>92</v>
      </c>
      <c r="C80" s="22" t="s">
        <v>242</v>
      </c>
      <c r="D80" s="22">
        <v>2020</v>
      </c>
      <c r="E80" s="15" t="s">
        <v>1230</v>
      </c>
      <c r="F80" s="31">
        <v>1815</v>
      </c>
      <c r="G80" s="32"/>
      <c r="H80" s="32"/>
      <c r="I80" s="15" t="s">
        <v>2252</v>
      </c>
      <c r="J80" s="22" t="s">
        <v>2253</v>
      </c>
    </row>
    <row r="81" spans="2:10" x14ac:dyDescent="0.3">
      <c r="B81" s="18" t="s">
        <v>92</v>
      </c>
      <c r="C81" s="22" t="s">
        <v>243</v>
      </c>
      <c r="D81" s="22">
        <v>2020</v>
      </c>
      <c r="E81" s="15" t="s">
        <v>1231</v>
      </c>
      <c r="F81" s="31">
        <v>526.33000000000004</v>
      </c>
      <c r="G81" s="32">
        <v>44109</v>
      </c>
      <c r="H81" s="32">
        <v>44109</v>
      </c>
      <c r="I81" s="15" t="s">
        <v>2254</v>
      </c>
    </row>
    <row r="82" spans="2:10" x14ac:dyDescent="0.3">
      <c r="B82" s="18" t="s">
        <v>92</v>
      </c>
      <c r="C82" s="22" t="s">
        <v>244</v>
      </c>
      <c r="D82" s="22">
        <v>2020</v>
      </c>
      <c r="E82" s="15" t="s">
        <v>1232</v>
      </c>
      <c r="F82" s="31">
        <v>774.4</v>
      </c>
      <c r="G82" s="32"/>
      <c r="H82" s="32"/>
      <c r="I82" s="15" t="s">
        <v>2255</v>
      </c>
    </row>
    <row r="83" spans="2:10" x14ac:dyDescent="0.3">
      <c r="B83" s="18" t="s">
        <v>91</v>
      </c>
      <c r="C83" s="22" t="s">
        <v>118</v>
      </c>
      <c r="D83" s="22">
        <v>2020</v>
      </c>
      <c r="E83" s="15" t="s">
        <v>1119</v>
      </c>
      <c r="F83" s="31">
        <v>726</v>
      </c>
      <c r="G83" s="32">
        <v>44112</v>
      </c>
      <c r="H83" s="32">
        <v>44112</v>
      </c>
      <c r="I83" s="15" t="s">
        <v>2070</v>
      </c>
      <c r="J83" s="22" t="s">
        <v>2071</v>
      </c>
    </row>
    <row r="84" spans="2:10" x14ac:dyDescent="0.3">
      <c r="B84" s="18" t="s">
        <v>92</v>
      </c>
      <c r="C84" s="22" t="s">
        <v>245</v>
      </c>
      <c r="D84" s="22">
        <v>2020</v>
      </c>
      <c r="E84" s="15" t="s">
        <v>1233</v>
      </c>
      <c r="F84" s="31">
        <v>1694</v>
      </c>
      <c r="G84" s="32">
        <v>44114</v>
      </c>
      <c r="H84" s="32">
        <v>44168</v>
      </c>
      <c r="I84" s="15" t="s">
        <v>2256</v>
      </c>
    </row>
    <row r="85" spans="2:10" x14ac:dyDescent="0.3">
      <c r="B85" s="18" t="s">
        <v>92</v>
      </c>
      <c r="C85" s="22" t="s">
        <v>246</v>
      </c>
      <c r="D85" s="22">
        <v>2020</v>
      </c>
      <c r="E85" s="15" t="s">
        <v>1234</v>
      </c>
      <c r="F85" s="31">
        <v>500</v>
      </c>
      <c r="G85" s="32">
        <v>44109</v>
      </c>
      <c r="H85" s="32">
        <v>44196</v>
      </c>
      <c r="I85" s="15" t="s">
        <v>2257</v>
      </c>
      <c r="J85" s="22" t="s">
        <v>2258</v>
      </c>
    </row>
    <row r="86" spans="2:10" x14ac:dyDescent="0.3">
      <c r="B86" s="18" t="s">
        <v>92</v>
      </c>
      <c r="C86" s="22" t="s">
        <v>247</v>
      </c>
      <c r="D86" s="22">
        <v>2020</v>
      </c>
      <c r="E86" s="15" t="s">
        <v>1235</v>
      </c>
      <c r="F86" s="31">
        <v>2200</v>
      </c>
      <c r="G86" s="32">
        <v>44109</v>
      </c>
      <c r="H86" s="32">
        <v>44196</v>
      </c>
      <c r="I86" s="15" t="s">
        <v>2259</v>
      </c>
    </row>
    <row r="87" spans="2:10" x14ac:dyDescent="0.3">
      <c r="B87" s="18" t="s">
        <v>92</v>
      </c>
      <c r="C87" s="22" t="s">
        <v>248</v>
      </c>
      <c r="D87" s="22">
        <v>2020</v>
      </c>
      <c r="E87" s="15" t="s">
        <v>1236</v>
      </c>
      <c r="F87" s="31">
        <v>1019.97</v>
      </c>
      <c r="G87" s="32"/>
      <c r="H87" s="32"/>
      <c r="I87" s="15" t="s">
        <v>2185</v>
      </c>
      <c r="J87" s="22" t="s">
        <v>2186</v>
      </c>
    </row>
    <row r="88" spans="2:10" x14ac:dyDescent="0.3">
      <c r="B88" s="18" t="s">
        <v>93</v>
      </c>
      <c r="C88" s="22" t="s">
        <v>932</v>
      </c>
      <c r="D88" s="22">
        <v>2020</v>
      </c>
      <c r="E88" s="15" t="s">
        <v>1887</v>
      </c>
      <c r="F88" s="31">
        <v>1782.69</v>
      </c>
      <c r="G88" s="32">
        <v>44113</v>
      </c>
      <c r="H88" s="32">
        <v>44113</v>
      </c>
      <c r="I88" s="15" t="s">
        <v>3117</v>
      </c>
      <c r="J88" s="22" t="s">
        <v>3118</v>
      </c>
    </row>
    <row r="89" spans="2:10" x14ac:dyDescent="0.3">
      <c r="B89" s="18" t="s">
        <v>92</v>
      </c>
      <c r="C89" s="22" t="s">
        <v>249</v>
      </c>
      <c r="D89" s="22">
        <v>2020</v>
      </c>
      <c r="E89" s="15" t="s">
        <v>1237</v>
      </c>
      <c r="F89" s="31">
        <v>1200</v>
      </c>
      <c r="G89" s="32">
        <v>44113</v>
      </c>
      <c r="H89" s="32">
        <v>44174</v>
      </c>
      <c r="I89" s="15" t="s">
        <v>2260</v>
      </c>
      <c r="J89" s="22" t="s">
        <v>2261</v>
      </c>
    </row>
    <row r="90" spans="2:10" x14ac:dyDescent="0.3">
      <c r="B90" s="18" t="s">
        <v>93</v>
      </c>
      <c r="C90" s="22" t="s">
        <v>933</v>
      </c>
      <c r="D90" s="22">
        <v>2020</v>
      </c>
      <c r="E90" s="15" t="s">
        <v>1888</v>
      </c>
      <c r="F90" s="31">
        <v>1797.78</v>
      </c>
      <c r="G90" s="32">
        <v>44097</v>
      </c>
      <c r="H90" s="32">
        <v>44097</v>
      </c>
      <c r="I90" s="15" t="s">
        <v>3119</v>
      </c>
      <c r="J90" s="22" t="s">
        <v>3120</v>
      </c>
    </row>
    <row r="91" spans="2:10" x14ac:dyDescent="0.3">
      <c r="B91" s="18" t="s">
        <v>93</v>
      </c>
      <c r="C91" s="22" t="s">
        <v>934</v>
      </c>
      <c r="D91" s="22">
        <v>2020</v>
      </c>
      <c r="E91" s="15" t="s">
        <v>1889</v>
      </c>
      <c r="F91" s="31">
        <v>2879.56</v>
      </c>
      <c r="G91" s="32">
        <v>44113</v>
      </c>
      <c r="H91" s="32">
        <v>44196</v>
      </c>
      <c r="I91" s="15" t="s">
        <v>3121</v>
      </c>
      <c r="J91" s="22" t="s">
        <v>3122</v>
      </c>
    </row>
    <row r="92" spans="2:10" x14ac:dyDescent="0.3">
      <c r="B92" s="18" t="s">
        <v>92</v>
      </c>
      <c r="C92" s="22" t="s">
        <v>250</v>
      </c>
      <c r="D92" s="22">
        <v>2020</v>
      </c>
      <c r="E92" s="15" t="s">
        <v>1238</v>
      </c>
      <c r="F92" s="31">
        <v>14379.64</v>
      </c>
      <c r="G92" s="32">
        <v>44120</v>
      </c>
      <c r="H92" s="32">
        <v>44150</v>
      </c>
      <c r="I92" s="15" t="s">
        <v>2262</v>
      </c>
      <c r="J92" s="22" t="s">
        <v>2263</v>
      </c>
    </row>
    <row r="93" spans="2:10" x14ac:dyDescent="0.3">
      <c r="B93" s="18" t="s">
        <v>92</v>
      </c>
      <c r="C93" s="22" t="s">
        <v>251</v>
      </c>
      <c r="D93" s="22">
        <v>2020</v>
      </c>
      <c r="E93" s="15" t="s">
        <v>1239</v>
      </c>
      <c r="F93" s="31">
        <v>2057</v>
      </c>
      <c r="G93" s="32"/>
      <c r="H93" s="32"/>
      <c r="I93" s="15" t="s">
        <v>2264</v>
      </c>
    </row>
    <row r="94" spans="2:10" x14ac:dyDescent="0.3">
      <c r="B94" s="18" t="s">
        <v>92</v>
      </c>
      <c r="C94" s="22" t="s">
        <v>252</v>
      </c>
      <c r="D94" s="22">
        <v>2020</v>
      </c>
      <c r="E94" s="15" t="s">
        <v>1240</v>
      </c>
      <c r="F94" s="31">
        <v>605</v>
      </c>
      <c r="G94" s="32">
        <v>44112</v>
      </c>
      <c r="H94" s="32">
        <v>44172</v>
      </c>
      <c r="I94" s="15" t="s">
        <v>2265</v>
      </c>
      <c r="J94" s="22" t="s">
        <v>2266</v>
      </c>
    </row>
    <row r="95" spans="2:10" x14ac:dyDescent="0.3">
      <c r="B95" s="18" t="s">
        <v>93</v>
      </c>
      <c r="C95" s="22" t="s">
        <v>935</v>
      </c>
      <c r="D95" s="22">
        <v>2020</v>
      </c>
      <c r="E95" s="15" t="s">
        <v>1890</v>
      </c>
      <c r="F95" s="31">
        <v>435.6</v>
      </c>
      <c r="G95" s="32">
        <v>44113</v>
      </c>
      <c r="H95" s="32">
        <v>44121</v>
      </c>
      <c r="I95" s="15" t="s">
        <v>2440</v>
      </c>
      <c r="J95" s="22" t="s">
        <v>2441</v>
      </c>
    </row>
    <row r="96" spans="2:10" x14ac:dyDescent="0.3">
      <c r="B96" s="18" t="s">
        <v>93</v>
      </c>
      <c r="C96" s="22" t="s">
        <v>936</v>
      </c>
      <c r="D96" s="22">
        <v>2020</v>
      </c>
      <c r="E96" s="15" t="s">
        <v>1891</v>
      </c>
      <c r="F96" s="31">
        <v>3175.77</v>
      </c>
      <c r="G96" s="32">
        <v>44097</v>
      </c>
      <c r="H96" s="32">
        <v>44097</v>
      </c>
      <c r="I96" s="15" t="s">
        <v>3123</v>
      </c>
      <c r="J96" s="22" t="s">
        <v>3124</v>
      </c>
    </row>
    <row r="97" spans="2:10" x14ac:dyDescent="0.3">
      <c r="B97" s="18" t="s">
        <v>92</v>
      </c>
      <c r="C97" s="22" t="s">
        <v>253</v>
      </c>
      <c r="D97" s="22">
        <v>2020</v>
      </c>
      <c r="E97" s="15" t="s">
        <v>1241</v>
      </c>
      <c r="F97" s="31">
        <v>484</v>
      </c>
      <c r="G97" s="32">
        <v>44113</v>
      </c>
      <c r="H97" s="32">
        <v>44113</v>
      </c>
      <c r="I97" s="15" t="s">
        <v>2267</v>
      </c>
      <c r="J97" s="22" t="s">
        <v>2268</v>
      </c>
    </row>
    <row r="98" spans="2:10" x14ac:dyDescent="0.3">
      <c r="B98" s="18" t="s">
        <v>93</v>
      </c>
      <c r="C98" s="22" t="s">
        <v>937</v>
      </c>
      <c r="D98" s="22">
        <v>2020</v>
      </c>
      <c r="E98" s="15" t="s">
        <v>1892</v>
      </c>
      <c r="F98" s="31">
        <v>724.19</v>
      </c>
      <c r="G98" s="32">
        <v>44113</v>
      </c>
      <c r="H98" s="32">
        <v>44143</v>
      </c>
      <c r="I98" s="15" t="s">
        <v>3125</v>
      </c>
      <c r="J98" s="22" t="s">
        <v>3126</v>
      </c>
    </row>
    <row r="99" spans="2:10" x14ac:dyDescent="0.3">
      <c r="B99" s="18" t="s">
        <v>92</v>
      </c>
      <c r="C99" s="22" t="s">
        <v>254</v>
      </c>
      <c r="D99" s="22">
        <v>2020</v>
      </c>
      <c r="E99" s="15" t="s">
        <v>1242</v>
      </c>
      <c r="F99" s="31">
        <v>3794.56</v>
      </c>
      <c r="G99" s="32">
        <v>44117</v>
      </c>
      <c r="H99" s="32">
        <v>44196</v>
      </c>
      <c r="I99" s="15" t="s">
        <v>2269</v>
      </c>
    </row>
    <row r="100" spans="2:10" x14ac:dyDescent="0.3">
      <c r="B100" s="18" t="s">
        <v>92</v>
      </c>
      <c r="C100" s="22" t="s">
        <v>255</v>
      </c>
      <c r="D100" s="22">
        <v>2020</v>
      </c>
      <c r="E100" s="15" t="s">
        <v>1243</v>
      </c>
      <c r="F100" s="31">
        <v>2613.6</v>
      </c>
      <c r="G100" s="32">
        <v>44119</v>
      </c>
      <c r="H100" s="32">
        <v>44196</v>
      </c>
      <c r="I100" s="15" t="s">
        <v>2270</v>
      </c>
    </row>
    <row r="101" spans="2:10" x14ac:dyDescent="0.3">
      <c r="B101" s="18" t="s">
        <v>92</v>
      </c>
      <c r="C101" s="22" t="s">
        <v>256</v>
      </c>
      <c r="D101" s="22">
        <v>2020</v>
      </c>
      <c r="E101" s="15" t="s">
        <v>1244</v>
      </c>
      <c r="F101" s="31">
        <v>400</v>
      </c>
      <c r="G101" s="32">
        <v>44110</v>
      </c>
      <c r="H101" s="32">
        <v>44110</v>
      </c>
      <c r="I101" s="15" t="s">
        <v>2271</v>
      </c>
    </row>
    <row r="102" spans="2:10" x14ac:dyDescent="0.3">
      <c r="B102" s="18" t="s">
        <v>92</v>
      </c>
      <c r="C102" s="22" t="s">
        <v>257</v>
      </c>
      <c r="D102" s="22">
        <v>2020</v>
      </c>
      <c r="E102" s="15" t="s">
        <v>1245</v>
      </c>
      <c r="F102" s="31">
        <v>1210</v>
      </c>
      <c r="G102" s="32"/>
      <c r="H102" s="32"/>
      <c r="I102" s="15" t="s">
        <v>2272</v>
      </c>
    </row>
    <row r="103" spans="2:10" x14ac:dyDescent="0.3">
      <c r="B103" s="18" t="s">
        <v>92</v>
      </c>
      <c r="C103" s="22" t="s">
        <v>258</v>
      </c>
      <c r="D103" s="22">
        <v>2020</v>
      </c>
      <c r="E103" s="15" t="s">
        <v>1246</v>
      </c>
      <c r="F103" s="31">
        <v>8349</v>
      </c>
      <c r="G103" s="32">
        <v>44127</v>
      </c>
      <c r="H103" s="32">
        <v>44187</v>
      </c>
      <c r="I103" s="15" t="s">
        <v>2273</v>
      </c>
      <c r="J103" s="22" t="s">
        <v>2274</v>
      </c>
    </row>
    <row r="104" spans="2:10" x14ac:dyDescent="0.3">
      <c r="B104" s="18" t="s">
        <v>92</v>
      </c>
      <c r="C104" s="22" t="s">
        <v>259</v>
      </c>
      <c r="D104" s="22">
        <v>2020</v>
      </c>
      <c r="E104" s="15" t="s">
        <v>1247</v>
      </c>
      <c r="F104" s="31">
        <v>563</v>
      </c>
      <c r="G104" s="32">
        <v>44109</v>
      </c>
      <c r="H104" s="32">
        <v>44140</v>
      </c>
      <c r="I104" s="15" t="s">
        <v>2275</v>
      </c>
      <c r="J104" s="22" t="s">
        <v>2276</v>
      </c>
    </row>
    <row r="105" spans="2:10" x14ac:dyDescent="0.3">
      <c r="B105" s="18" t="s">
        <v>92</v>
      </c>
      <c r="C105" s="22" t="s">
        <v>260</v>
      </c>
      <c r="D105" s="22">
        <v>2020</v>
      </c>
      <c r="E105" s="15" t="s">
        <v>1248</v>
      </c>
      <c r="F105" s="31">
        <v>1355.2</v>
      </c>
      <c r="G105" s="32">
        <v>44119</v>
      </c>
      <c r="H105" s="32">
        <v>44196</v>
      </c>
      <c r="I105" s="15" t="s">
        <v>2277</v>
      </c>
    </row>
    <row r="106" spans="2:10" x14ac:dyDescent="0.3">
      <c r="B106" s="18" t="s">
        <v>93</v>
      </c>
      <c r="C106" s="22" t="s">
        <v>938</v>
      </c>
      <c r="D106" s="22">
        <v>2020</v>
      </c>
      <c r="E106" s="15" t="s">
        <v>1893</v>
      </c>
      <c r="F106" s="31">
        <v>12085.06</v>
      </c>
      <c r="G106" s="32">
        <v>44113</v>
      </c>
      <c r="H106" s="32">
        <v>44113</v>
      </c>
      <c r="I106" s="15" t="s">
        <v>3127</v>
      </c>
      <c r="J106" s="22" t="s">
        <v>3128</v>
      </c>
    </row>
    <row r="107" spans="2:10" x14ac:dyDescent="0.3">
      <c r="B107" s="18" t="s">
        <v>92</v>
      </c>
      <c r="C107" s="22" t="s">
        <v>261</v>
      </c>
      <c r="D107" s="22">
        <v>2020</v>
      </c>
      <c r="E107" s="15" t="s">
        <v>1249</v>
      </c>
      <c r="F107" s="31">
        <v>1633.5</v>
      </c>
      <c r="G107" s="32">
        <v>44145</v>
      </c>
      <c r="H107" s="32">
        <v>44196</v>
      </c>
      <c r="I107" s="15" t="s">
        <v>2278</v>
      </c>
      <c r="J107" s="22" t="s">
        <v>2279</v>
      </c>
    </row>
    <row r="108" spans="2:10" x14ac:dyDescent="0.3">
      <c r="B108" s="18" t="s">
        <v>92</v>
      </c>
      <c r="C108" s="22" t="s">
        <v>262</v>
      </c>
      <c r="D108" s="22">
        <v>2020</v>
      </c>
      <c r="E108" s="15" t="s">
        <v>1250</v>
      </c>
      <c r="F108" s="31">
        <v>1999.98</v>
      </c>
      <c r="G108" s="32">
        <v>44109</v>
      </c>
      <c r="H108" s="32">
        <v>44196</v>
      </c>
      <c r="I108" s="15" t="s">
        <v>2280</v>
      </c>
      <c r="J108" s="22" t="s">
        <v>2281</v>
      </c>
    </row>
    <row r="109" spans="2:10" x14ac:dyDescent="0.3">
      <c r="B109" s="18" t="s">
        <v>92</v>
      </c>
      <c r="C109" s="22" t="s">
        <v>263</v>
      </c>
      <c r="D109" s="22">
        <v>2020</v>
      </c>
      <c r="E109" s="15" t="s">
        <v>1251</v>
      </c>
      <c r="F109" s="31">
        <v>800</v>
      </c>
      <c r="G109" s="32">
        <v>44109</v>
      </c>
      <c r="H109" s="32">
        <v>44196</v>
      </c>
      <c r="I109" s="15" t="s">
        <v>2282</v>
      </c>
      <c r="J109" s="22" t="s">
        <v>2283</v>
      </c>
    </row>
    <row r="110" spans="2:10" x14ac:dyDescent="0.3">
      <c r="B110" s="18" t="s">
        <v>92</v>
      </c>
      <c r="C110" s="22" t="s">
        <v>264</v>
      </c>
      <c r="D110" s="22">
        <v>2020</v>
      </c>
      <c r="E110" s="15" t="s">
        <v>1252</v>
      </c>
      <c r="F110" s="31">
        <v>14746.88</v>
      </c>
      <c r="G110" s="32">
        <v>44119</v>
      </c>
      <c r="H110" s="32">
        <v>44196</v>
      </c>
      <c r="I110" s="15" t="s">
        <v>2284</v>
      </c>
      <c r="J110" s="22" t="s">
        <v>2285</v>
      </c>
    </row>
    <row r="111" spans="2:10" x14ac:dyDescent="0.3">
      <c r="B111" s="18" t="s">
        <v>92</v>
      </c>
      <c r="C111" s="22" t="s">
        <v>265</v>
      </c>
      <c r="D111" s="22">
        <v>2020</v>
      </c>
      <c r="E111" s="15" t="s">
        <v>1253</v>
      </c>
      <c r="F111" s="31">
        <v>1249.93</v>
      </c>
      <c r="G111" s="32"/>
      <c r="H111" s="32"/>
      <c r="I111" s="15" t="s">
        <v>2286</v>
      </c>
      <c r="J111" s="22" t="s">
        <v>2287</v>
      </c>
    </row>
    <row r="112" spans="2:10" x14ac:dyDescent="0.3">
      <c r="B112" s="18" t="s">
        <v>92</v>
      </c>
      <c r="C112" s="22" t="s">
        <v>266</v>
      </c>
      <c r="D112" s="22">
        <v>2020</v>
      </c>
      <c r="E112" s="15" t="s">
        <v>1254</v>
      </c>
      <c r="F112" s="31">
        <v>9028.2900000000009</v>
      </c>
      <c r="G112" s="32">
        <v>44120</v>
      </c>
      <c r="H112" s="32">
        <v>44150</v>
      </c>
      <c r="I112" s="15" t="s">
        <v>2288</v>
      </c>
      <c r="J112" s="22" t="s">
        <v>2289</v>
      </c>
    </row>
    <row r="113" spans="2:10" x14ac:dyDescent="0.3">
      <c r="B113" s="18" t="s">
        <v>92</v>
      </c>
      <c r="C113" s="22" t="s">
        <v>267</v>
      </c>
      <c r="D113" s="22">
        <v>2020</v>
      </c>
      <c r="E113" s="15" t="s">
        <v>1255</v>
      </c>
      <c r="F113" s="31">
        <v>5000</v>
      </c>
      <c r="G113" s="32">
        <v>44124</v>
      </c>
      <c r="H113" s="32">
        <v>44196</v>
      </c>
      <c r="I113" s="15" t="s">
        <v>2255</v>
      </c>
    </row>
    <row r="114" spans="2:10" x14ac:dyDescent="0.3">
      <c r="B114" s="18" t="s">
        <v>92</v>
      </c>
      <c r="C114" s="22" t="s">
        <v>268</v>
      </c>
      <c r="D114" s="22">
        <v>2020</v>
      </c>
      <c r="E114" s="15" t="s">
        <v>1256</v>
      </c>
      <c r="F114" s="31">
        <v>318.45</v>
      </c>
      <c r="G114" s="32"/>
      <c r="H114" s="32"/>
      <c r="I114" s="15" t="s">
        <v>2083</v>
      </c>
      <c r="J114" s="22" t="s">
        <v>2084</v>
      </c>
    </row>
    <row r="115" spans="2:10" x14ac:dyDescent="0.3">
      <c r="B115" s="18" t="s">
        <v>93</v>
      </c>
      <c r="C115" s="22" t="s">
        <v>939</v>
      </c>
      <c r="D115" s="22">
        <v>2020</v>
      </c>
      <c r="E115" s="15" t="s">
        <v>1894</v>
      </c>
      <c r="F115" s="31">
        <v>7593.23</v>
      </c>
      <c r="G115" s="32">
        <v>44140</v>
      </c>
      <c r="H115" s="32">
        <v>44169</v>
      </c>
      <c r="I115" s="15" t="s">
        <v>3129</v>
      </c>
      <c r="J115" s="22" t="s">
        <v>3130</v>
      </c>
    </row>
    <row r="116" spans="2:10" x14ac:dyDescent="0.3">
      <c r="B116" s="18" t="s">
        <v>92</v>
      </c>
      <c r="C116" s="22" t="s">
        <v>269</v>
      </c>
      <c r="D116" s="22">
        <v>2020</v>
      </c>
      <c r="E116" s="15" t="s">
        <v>1257</v>
      </c>
      <c r="F116" s="31">
        <v>2637.8</v>
      </c>
      <c r="G116" s="32"/>
      <c r="H116" s="32"/>
      <c r="I116" s="15" t="s">
        <v>2290</v>
      </c>
    </row>
    <row r="117" spans="2:10" x14ac:dyDescent="0.3">
      <c r="B117" s="18" t="s">
        <v>91</v>
      </c>
      <c r="C117" s="22" t="s">
        <v>119</v>
      </c>
      <c r="D117" s="22">
        <v>2020</v>
      </c>
      <c r="E117" s="15" t="s">
        <v>1120</v>
      </c>
      <c r="F117" s="31">
        <v>660</v>
      </c>
      <c r="G117" s="32">
        <v>44112</v>
      </c>
      <c r="H117" s="32">
        <v>44112</v>
      </c>
      <c r="I117" s="15" t="s">
        <v>2072</v>
      </c>
    </row>
    <row r="118" spans="2:10" x14ac:dyDescent="0.3">
      <c r="B118" s="18" t="s">
        <v>92</v>
      </c>
      <c r="C118" s="22" t="s">
        <v>270</v>
      </c>
      <c r="D118" s="22">
        <v>2020</v>
      </c>
      <c r="E118" s="15" t="s">
        <v>1220</v>
      </c>
      <c r="F118" s="31">
        <v>600</v>
      </c>
      <c r="G118" s="32">
        <v>44113</v>
      </c>
      <c r="H118" s="32">
        <v>44113</v>
      </c>
      <c r="I118" s="15" t="s">
        <v>2291</v>
      </c>
    </row>
    <row r="119" spans="2:10" x14ac:dyDescent="0.3">
      <c r="B119" s="18" t="s">
        <v>92</v>
      </c>
      <c r="C119" s="22" t="s">
        <v>271</v>
      </c>
      <c r="D119" s="22">
        <v>2020</v>
      </c>
      <c r="E119" s="15" t="s">
        <v>1258</v>
      </c>
      <c r="F119" s="31">
        <v>9075</v>
      </c>
      <c r="G119" s="32">
        <v>44117</v>
      </c>
      <c r="H119" s="32">
        <v>44166</v>
      </c>
      <c r="I119" s="15" t="s">
        <v>2292</v>
      </c>
    </row>
    <row r="120" spans="2:10" x14ac:dyDescent="0.3">
      <c r="B120" s="18" t="s">
        <v>92</v>
      </c>
      <c r="C120" s="22" t="s">
        <v>272</v>
      </c>
      <c r="D120" s="22">
        <v>2020</v>
      </c>
      <c r="E120" s="15" t="s">
        <v>1220</v>
      </c>
      <c r="F120" s="31">
        <v>600</v>
      </c>
      <c r="G120" s="32">
        <v>44119</v>
      </c>
      <c r="H120" s="32">
        <v>44119</v>
      </c>
      <c r="I120" s="15" t="s">
        <v>2293</v>
      </c>
    </row>
    <row r="121" spans="2:10" x14ac:dyDescent="0.3">
      <c r="B121" s="18" t="s">
        <v>91</v>
      </c>
      <c r="C121" s="22" t="s">
        <v>120</v>
      </c>
      <c r="D121" s="22">
        <v>2020</v>
      </c>
      <c r="E121" s="15" t="s">
        <v>1121</v>
      </c>
      <c r="F121" s="31">
        <v>3630</v>
      </c>
      <c r="G121" s="32">
        <v>44113</v>
      </c>
      <c r="H121" s="32">
        <v>44113</v>
      </c>
      <c r="I121" s="15" t="s">
        <v>2073</v>
      </c>
    </row>
    <row r="122" spans="2:10" x14ac:dyDescent="0.3">
      <c r="B122" s="18" t="s">
        <v>91</v>
      </c>
      <c r="C122" s="22" t="s">
        <v>121</v>
      </c>
      <c r="D122" s="22">
        <v>2020</v>
      </c>
      <c r="E122" s="15" t="s">
        <v>1122</v>
      </c>
      <c r="F122" s="31">
        <v>1200</v>
      </c>
      <c r="G122" s="32">
        <v>44113</v>
      </c>
      <c r="H122" s="32">
        <v>44113</v>
      </c>
      <c r="I122" s="15" t="s">
        <v>2074</v>
      </c>
    </row>
    <row r="123" spans="2:10" x14ac:dyDescent="0.3">
      <c r="B123" s="18" t="s">
        <v>91</v>
      </c>
      <c r="C123" s="22" t="s">
        <v>122</v>
      </c>
      <c r="D123" s="22">
        <v>2020</v>
      </c>
      <c r="E123" s="15" t="s">
        <v>1123</v>
      </c>
      <c r="F123" s="31">
        <v>12100</v>
      </c>
      <c r="G123" s="32">
        <v>44161</v>
      </c>
      <c r="H123" s="32">
        <v>44561</v>
      </c>
      <c r="I123" s="15" t="s">
        <v>2075</v>
      </c>
    </row>
    <row r="124" spans="2:10" x14ac:dyDescent="0.3">
      <c r="B124" s="18" t="s">
        <v>91</v>
      </c>
      <c r="C124" s="22" t="s">
        <v>123</v>
      </c>
      <c r="D124" s="22">
        <v>2020</v>
      </c>
      <c r="E124" s="15" t="s">
        <v>1121</v>
      </c>
      <c r="F124" s="31">
        <v>18149.990000000002</v>
      </c>
      <c r="G124" s="32">
        <v>44117</v>
      </c>
      <c r="H124" s="32">
        <v>44255</v>
      </c>
      <c r="I124" s="15" t="s">
        <v>2076</v>
      </c>
      <c r="J124" s="22" t="s">
        <v>2077</v>
      </c>
    </row>
    <row r="125" spans="2:10" x14ac:dyDescent="0.3">
      <c r="B125" s="18" t="s">
        <v>92</v>
      </c>
      <c r="C125" s="22" t="s">
        <v>273</v>
      </c>
      <c r="D125" s="22">
        <v>2020</v>
      </c>
      <c r="E125" s="15" t="s">
        <v>1259</v>
      </c>
      <c r="F125" s="31">
        <v>6069.82</v>
      </c>
      <c r="G125" s="32">
        <v>44112</v>
      </c>
      <c r="H125" s="32">
        <v>44234</v>
      </c>
      <c r="I125" s="15" t="s">
        <v>2294</v>
      </c>
      <c r="J125" s="22" t="s">
        <v>2295</v>
      </c>
    </row>
    <row r="126" spans="2:10" x14ac:dyDescent="0.3">
      <c r="B126" s="18" t="s">
        <v>93</v>
      </c>
      <c r="C126" s="22" t="s">
        <v>940</v>
      </c>
      <c r="D126" s="22">
        <v>2020</v>
      </c>
      <c r="E126" s="15" t="s">
        <v>1895</v>
      </c>
      <c r="F126" s="31">
        <v>2049.85</v>
      </c>
      <c r="G126" s="32"/>
      <c r="H126" s="32"/>
      <c r="I126" s="15" t="s">
        <v>3131</v>
      </c>
      <c r="J126" s="22" t="s">
        <v>3132</v>
      </c>
    </row>
    <row r="127" spans="2:10" x14ac:dyDescent="0.3">
      <c r="B127" s="18" t="s">
        <v>92</v>
      </c>
      <c r="C127" s="22" t="s">
        <v>274</v>
      </c>
      <c r="D127" s="22">
        <v>2020</v>
      </c>
      <c r="E127" s="15" t="s">
        <v>1260</v>
      </c>
      <c r="F127" s="31">
        <v>172.01</v>
      </c>
      <c r="G127" s="32">
        <v>44114</v>
      </c>
      <c r="H127" s="32">
        <v>44165</v>
      </c>
      <c r="I127" s="15" t="s">
        <v>2284</v>
      </c>
      <c r="J127" s="22" t="s">
        <v>2285</v>
      </c>
    </row>
    <row r="128" spans="2:10" x14ac:dyDescent="0.3">
      <c r="B128" s="18" t="s">
        <v>90</v>
      </c>
      <c r="C128" s="22" t="s">
        <v>95</v>
      </c>
      <c r="D128" s="22">
        <v>2020</v>
      </c>
      <c r="E128" s="15" t="s">
        <v>1096</v>
      </c>
      <c r="F128" s="31">
        <v>22971.95</v>
      </c>
      <c r="G128" s="32">
        <v>44134</v>
      </c>
      <c r="H128" s="32">
        <v>44196</v>
      </c>
      <c r="I128" s="15" t="s">
        <v>2044</v>
      </c>
      <c r="J128" s="22" t="s">
        <v>2045</v>
      </c>
    </row>
    <row r="129" spans="2:10" x14ac:dyDescent="0.3">
      <c r="B129" s="18" t="s">
        <v>90</v>
      </c>
      <c r="C129" s="22" t="s">
        <v>96</v>
      </c>
      <c r="D129" s="22">
        <v>2020</v>
      </c>
      <c r="E129" s="15" t="s">
        <v>1097</v>
      </c>
      <c r="F129" s="31">
        <v>6027.62</v>
      </c>
      <c r="G129" s="32">
        <v>44124</v>
      </c>
      <c r="H129" s="32">
        <v>44184</v>
      </c>
      <c r="I129" s="15" t="s">
        <v>2046</v>
      </c>
      <c r="J129" s="22" t="s">
        <v>2047</v>
      </c>
    </row>
    <row r="130" spans="2:10" x14ac:dyDescent="0.3">
      <c r="B130" s="18" t="s">
        <v>90</v>
      </c>
      <c r="C130" s="22" t="s">
        <v>97</v>
      </c>
      <c r="D130" s="22">
        <v>2020</v>
      </c>
      <c r="E130" s="15" t="s">
        <v>1098</v>
      </c>
      <c r="F130" s="31">
        <v>14986.19</v>
      </c>
      <c r="G130" s="32">
        <v>44127</v>
      </c>
      <c r="H130" s="32">
        <v>44196</v>
      </c>
      <c r="I130" s="15" t="s">
        <v>2048</v>
      </c>
      <c r="J130" s="22" t="s">
        <v>2049</v>
      </c>
    </row>
    <row r="131" spans="2:10" x14ac:dyDescent="0.3">
      <c r="B131" s="18" t="s">
        <v>92</v>
      </c>
      <c r="C131" s="22" t="s">
        <v>275</v>
      </c>
      <c r="D131" s="22">
        <v>2020</v>
      </c>
      <c r="E131" s="15" t="s">
        <v>1261</v>
      </c>
      <c r="F131" s="31">
        <v>18131.849999999999</v>
      </c>
      <c r="G131" s="32">
        <v>44125</v>
      </c>
      <c r="H131" s="32">
        <v>44196</v>
      </c>
      <c r="I131" s="15" t="s">
        <v>2296</v>
      </c>
      <c r="J131" s="22" t="s">
        <v>2297</v>
      </c>
    </row>
    <row r="132" spans="2:10" x14ac:dyDescent="0.3">
      <c r="B132" s="18" t="s">
        <v>92</v>
      </c>
      <c r="C132" s="22" t="s">
        <v>276</v>
      </c>
      <c r="D132" s="22">
        <v>2020</v>
      </c>
      <c r="E132" s="15" t="s">
        <v>1262</v>
      </c>
      <c r="F132" s="31">
        <v>4568.3900000000003</v>
      </c>
      <c r="G132" s="32">
        <v>44152</v>
      </c>
      <c r="H132" s="32">
        <v>44516</v>
      </c>
      <c r="I132" s="15" t="s">
        <v>2298</v>
      </c>
      <c r="J132" s="22" t="s">
        <v>2299</v>
      </c>
    </row>
    <row r="133" spans="2:10" x14ac:dyDescent="0.3">
      <c r="B133" s="18" t="s">
        <v>91</v>
      </c>
      <c r="C133" s="22" t="s">
        <v>124</v>
      </c>
      <c r="D133" s="22">
        <v>2020</v>
      </c>
      <c r="E133" s="15" t="s">
        <v>1124</v>
      </c>
      <c r="F133" s="31">
        <v>1318.9</v>
      </c>
      <c r="G133" s="32">
        <v>44113</v>
      </c>
      <c r="H133" s="32">
        <v>44113</v>
      </c>
      <c r="I133" s="15" t="s">
        <v>2078</v>
      </c>
    </row>
    <row r="134" spans="2:10" x14ac:dyDescent="0.3">
      <c r="B134" s="18" t="s">
        <v>92</v>
      </c>
      <c r="C134" s="22" t="s">
        <v>277</v>
      </c>
      <c r="D134" s="22">
        <v>2020</v>
      </c>
      <c r="E134" s="15" t="s">
        <v>1263</v>
      </c>
      <c r="F134" s="31">
        <v>5989.5</v>
      </c>
      <c r="G134" s="32">
        <v>44130</v>
      </c>
      <c r="H134" s="32">
        <v>44196</v>
      </c>
      <c r="I134" s="15" t="s">
        <v>2300</v>
      </c>
      <c r="J134" s="22" t="s">
        <v>2301</v>
      </c>
    </row>
    <row r="135" spans="2:10" x14ac:dyDescent="0.3">
      <c r="B135" s="18" t="s">
        <v>91</v>
      </c>
      <c r="C135" s="22" t="s">
        <v>125</v>
      </c>
      <c r="D135" s="22">
        <v>2020</v>
      </c>
      <c r="E135" s="15" t="s">
        <v>1125</v>
      </c>
      <c r="F135" s="31">
        <v>4514.71</v>
      </c>
      <c r="G135" s="32">
        <v>44113</v>
      </c>
      <c r="H135" s="32">
        <v>44113</v>
      </c>
      <c r="I135" s="15" t="s">
        <v>2079</v>
      </c>
    </row>
    <row r="136" spans="2:10" x14ac:dyDescent="0.3">
      <c r="B136" s="18" t="s">
        <v>92</v>
      </c>
      <c r="C136" s="22" t="s">
        <v>278</v>
      </c>
      <c r="D136" s="22">
        <v>2020</v>
      </c>
      <c r="E136" s="15" t="s">
        <v>1264</v>
      </c>
      <c r="F136" s="31">
        <v>212.3</v>
      </c>
      <c r="G136" s="32"/>
      <c r="H136" s="32"/>
      <c r="I136" s="15" t="s">
        <v>2107</v>
      </c>
      <c r="J136" s="22" t="s">
        <v>2108</v>
      </c>
    </row>
    <row r="137" spans="2:10" x14ac:dyDescent="0.3">
      <c r="B137" s="18" t="s">
        <v>92</v>
      </c>
      <c r="C137" s="22" t="s">
        <v>279</v>
      </c>
      <c r="D137" s="22">
        <v>2020</v>
      </c>
      <c r="E137" s="15" t="s">
        <v>1231</v>
      </c>
      <c r="F137" s="31">
        <v>400</v>
      </c>
      <c r="G137" s="32">
        <v>44113</v>
      </c>
      <c r="H137" s="32">
        <v>44113</v>
      </c>
      <c r="I137" s="15" t="s">
        <v>2302</v>
      </c>
    </row>
    <row r="138" spans="2:10" x14ac:dyDescent="0.3">
      <c r="B138" s="18" t="s">
        <v>92</v>
      </c>
      <c r="C138" s="22" t="s">
        <v>280</v>
      </c>
      <c r="D138" s="22">
        <v>2020</v>
      </c>
      <c r="E138" s="15" t="s">
        <v>1224</v>
      </c>
      <c r="F138" s="31">
        <v>600</v>
      </c>
      <c r="G138" s="32">
        <v>44113</v>
      </c>
      <c r="H138" s="32">
        <v>44113</v>
      </c>
      <c r="I138" s="15" t="s">
        <v>2303</v>
      </c>
    </row>
    <row r="139" spans="2:10" x14ac:dyDescent="0.3">
      <c r="B139" s="18" t="s">
        <v>92</v>
      </c>
      <c r="C139" s="22" t="s">
        <v>281</v>
      </c>
      <c r="D139" s="22">
        <v>2020</v>
      </c>
      <c r="E139" s="15" t="s">
        <v>1265</v>
      </c>
      <c r="F139" s="31">
        <v>17961.240000000002</v>
      </c>
      <c r="G139" s="32">
        <v>44121</v>
      </c>
      <c r="H139" s="32">
        <v>44196</v>
      </c>
      <c r="I139" s="15" t="s">
        <v>2304</v>
      </c>
      <c r="J139" s="22" t="s">
        <v>2305</v>
      </c>
    </row>
    <row r="140" spans="2:10" x14ac:dyDescent="0.3">
      <c r="B140" s="18" t="s">
        <v>92</v>
      </c>
      <c r="C140" s="22" t="s">
        <v>282</v>
      </c>
      <c r="D140" s="22">
        <v>2020</v>
      </c>
      <c r="E140" s="15" t="s">
        <v>1266</v>
      </c>
      <c r="F140" s="31">
        <v>1893.05</v>
      </c>
      <c r="G140" s="32">
        <v>44112</v>
      </c>
      <c r="H140" s="32">
        <v>44112</v>
      </c>
      <c r="I140" s="15" t="s">
        <v>2306</v>
      </c>
      <c r="J140" s="22" t="s">
        <v>2307</v>
      </c>
    </row>
    <row r="141" spans="2:10" x14ac:dyDescent="0.3">
      <c r="B141" s="18" t="s">
        <v>92</v>
      </c>
      <c r="C141" s="22" t="s">
        <v>283</v>
      </c>
      <c r="D141" s="22">
        <v>2020</v>
      </c>
      <c r="E141" s="15" t="s">
        <v>1267</v>
      </c>
      <c r="F141" s="31">
        <v>4535.08</v>
      </c>
      <c r="G141" s="32"/>
      <c r="H141" s="32"/>
      <c r="I141" s="15" t="s">
        <v>2308</v>
      </c>
      <c r="J141" s="22" t="s">
        <v>2309</v>
      </c>
    </row>
    <row r="142" spans="2:10" x14ac:dyDescent="0.3">
      <c r="B142" s="18" t="s">
        <v>92</v>
      </c>
      <c r="C142" s="22" t="s">
        <v>284</v>
      </c>
      <c r="D142" s="22">
        <v>2020</v>
      </c>
      <c r="E142" s="15" t="s">
        <v>1268</v>
      </c>
      <c r="F142" s="31">
        <v>430.76</v>
      </c>
      <c r="G142" s="32">
        <v>44119</v>
      </c>
      <c r="H142" s="32">
        <v>44196</v>
      </c>
      <c r="I142" s="15" t="s">
        <v>2310</v>
      </c>
      <c r="J142" s="22" t="s">
        <v>2311</v>
      </c>
    </row>
    <row r="143" spans="2:10" x14ac:dyDescent="0.3">
      <c r="B143" s="18" t="s">
        <v>92</v>
      </c>
      <c r="C143" s="22" t="s">
        <v>285</v>
      </c>
      <c r="D143" s="22">
        <v>2020</v>
      </c>
      <c r="E143" s="15" t="s">
        <v>1269</v>
      </c>
      <c r="F143" s="31">
        <v>4977.9399999999996</v>
      </c>
      <c r="G143" s="32">
        <v>44109</v>
      </c>
      <c r="H143" s="32">
        <v>44196</v>
      </c>
      <c r="I143" s="15" t="s">
        <v>2312</v>
      </c>
      <c r="J143" s="22" t="s">
        <v>2313</v>
      </c>
    </row>
    <row r="144" spans="2:10" x14ac:dyDescent="0.3">
      <c r="B144" s="18" t="s">
        <v>93</v>
      </c>
      <c r="C144" s="22" t="s">
        <v>941</v>
      </c>
      <c r="D144" s="22">
        <v>2020</v>
      </c>
      <c r="E144" s="15" t="s">
        <v>1896</v>
      </c>
      <c r="F144" s="31">
        <v>610.75</v>
      </c>
      <c r="G144" s="32"/>
      <c r="H144" s="32"/>
      <c r="I144" s="15" t="s">
        <v>3133</v>
      </c>
      <c r="J144" s="22" t="s">
        <v>3134</v>
      </c>
    </row>
    <row r="145" spans="2:10" x14ac:dyDescent="0.3">
      <c r="B145" s="18" t="s">
        <v>93</v>
      </c>
      <c r="C145" s="22" t="s">
        <v>942</v>
      </c>
      <c r="D145" s="22">
        <v>2020</v>
      </c>
      <c r="E145" s="15" t="s">
        <v>1897</v>
      </c>
      <c r="F145" s="31">
        <v>1599.91</v>
      </c>
      <c r="G145" s="32">
        <v>44117</v>
      </c>
      <c r="H145" s="32">
        <v>44196</v>
      </c>
      <c r="I145" s="15" t="s">
        <v>3135</v>
      </c>
      <c r="J145" s="22" t="s">
        <v>3136</v>
      </c>
    </row>
    <row r="146" spans="2:10" x14ac:dyDescent="0.3">
      <c r="B146" s="18" t="s">
        <v>92</v>
      </c>
      <c r="C146" s="22" t="s">
        <v>286</v>
      </c>
      <c r="D146" s="22">
        <v>2020</v>
      </c>
      <c r="E146" s="15" t="s">
        <v>1270</v>
      </c>
      <c r="F146" s="31">
        <v>1016.4</v>
      </c>
      <c r="G146" s="32">
        <v>44126</v>
      </c>
      <c r="H146" s="32">
        <v>44167</v>
      </c>
      <c r="I146" s="15" t="s">
        <v>2314</v>
      </c>
      <c r="J146" s="22" t="s">
        <v>2315</v>
      </c>
    </row>
    <row r="147" spans="2:10" x14ac:dyDescent="0.3">
      <c r="B147" s="18" t="s">
        <v>92</v>
      </c>
      <c r="C147" s="22" t="s">
        <v>287</v>
      </c>
      <c r="D147" s="22">
        <v>2020</v>
      </c>
      <c r="E147" s="15" t="s">
        <v>1271</v>
      </c>
      <c r="F147" s="31">
        <v>1512.5</v>
      </c>
      <c r="G147" s="32">
        <v>44106</v>
      </c>
      <c r="H147" s="32">
        <v>44150</v>
      </c>
      <c r="I147" s="15" t="s">
        <v>2316</v>
      </c>
      <c r="J147" s="22" t="s">
        <v>2317</v>
      </c>
    </row>
    <row r="148" spans="2:10" x14ac:dyDescent="0.3">
      <c r="B148" s="18" t="s">
        <v>91</v>
      </c>
      <c r="C148" s="22" t="s">
        <v>126</v>
      </c>
      <c r="D148" s="22">
        <v>2020</v>
      </c>
      <c r="E148" s="15" t="s">
        <v>1126</v>
      </c>
      <c r="F148" s="31">
        <v>348</v>
      </c>
      <c r="G148" s="32">
        <v>44119</v>
      </c>
      <c r="H148" s="32">
        <v>44469</v>
      </c>
      <c r="I148" s="15" t="s">
        <v>2080</v>
      </c>
      <c r="J148" s="22" t="s">
        <v>2081</v>
      </c>
    </row>
    <row r="149" spans="2:10" x14ac:dyDescent="0.3">
      <c r="B149" s="18" t="s">
        <v>91</v>
      </c>
      <c r="C149" s="22" t="s">
        <v>127</v>
      </c>
      <c r="D149" s="22">
        <v>2020</v>
      </c>
      <c r="E149" s="15" t="s">
        <v>1127</v>
      </c>
      <c r="F149" s="31">
        <v>5566</v>
      </c>
      <c r="G149" s="32">
        <v>44146</v>
      </c>
      <c r="H149" s="32">
        <v>44561</v>
      </c>
      <c r="I149" s="15" t="s">
        <v>2082</v>
      </c>
    </row>
    <row r="150" spans="2:10" x14ac:dyDescent="0.3">
      <c r="B150" s="18" t="s">
        <v>92</v>
      </c>
      <c r="C150" s="22" t="s">
        <v>288</v>
      </c>
      <c r="D150" s="22">
        <v>2020</v>
      </c>
      <c r="E150" s="15" t="s">
        <v>1272</v>
      </c>
      <c r="F150" s="31">
        <v>635.25</v>
      </c>
      <c r="G150" s="32">
        <v>44112</v>
      </c>
      <c r="H150" s="32">
        <v>44143</v>
      </c>
      <c r="I150" s="15" t="s">
        <v>2318</v>
      </c>
      <c r="J150" s="22" t="s">
        <v>2319</v>
      </c>
    </row>
    <row r="151" spans="2:10" x14ac:dyDescent="0.3">
      <c r="B151" s="18" t="s">
        <v>92</v>
      </c>
      <c r="C151" s="22" t="s">
        <v>289</v>
      </c>
      <c r="D151" s="22">
        <v>2020</v>
      </c>
      <c r="E151" s="15" t="s">
        <v>1273</v>
      </c>
      <c r="F151" s="31">
        <v>363</v>
      </c>
      <c r="G151" s="32">
        <v>44113</v>
      </c>
      <c r="H151" s="32">
        <v>44113</v>
      </c>
      <c r="I151" s="15" t="s">
        <v>2320</v>
      </c>
    </row>
    <row r="152" spans="2:10" x14ac:dyDescent="0.3">
      <c r="B152" s="18" t="s">
        <v>91</v>
      </c>
      <c r="C152" s="22" t="s">
        <v>128</v>
      </c>
      <c r="D152" s="22">
        <v>2020</v>
      </c>
      <c r="E152" s="15" t="s">
        <v>1128</v>
      </c>
      <c r="F152" s="31">
        <v>371.53</v>
      </c>
      <c r="G152" s="32">
        <v>44123</v>
      </c>
      <c r="H152" s="32">
        <v>44196</v>
      </c>
      <c r="I152" s="15" t="s">
        <v>2083</v>
      </c>
      <c r="J152" s="22" t="s">
        <v>2084</v>
      </c>
    </row>
    <row r="153" spans="2:10" x14ac:dyDescent="0.3">
      <c r="B153" s="18" t="s">
        <v>92</v>
      </c>
      <c r="C153" s="22" t="s">
        <v>290</v>
      </c>
      <c r="D153" s="22">
        <v>2020</v>
      </c>
      <c r="E153" s="15" t="s">
        <v>1274</v>
      </c>
      <c r="F153" s="31">
        <v>3953.68</v>
      </c>
      <c r="G153" s="32">
        <v>44124</v>
      </c>
      <c r="H153" s="32">
        <v>44124</v>
      </c>
      <c r="I153" s="15" t="s">
        <v>2321</v>
      </c>
      <c r="J153" s="22" t="s">
        <v>2322</v>
      </c>
    </row>
    <row r="154" spans="2:10" x14ac:dyDescent="0.3">
      <c r="B154" s="18" t="s">
        <v>92</v>
      </c>
      <c r="C154" s="22" t="s">
        <v>291</v>
      </c>
      <c r="D154" s="22">
        <v>2020</v>
      </c>
      <c r="E154" s="15" t="s">
        <v>1275</v>
      </c>
      <c r="F154" s="31">
        <v>358.64</v>
      </c>
      <c r="G154" s="32">
        <v>44110</v>
      </c>
      <c r="H154" s="32">
        <v>44165</v>
      </c>
      <c r="I154" s="15" t="s">
        <v>2323</v>
      </c>
      <c r="J154" s="22" t="s">
        <v>2324</v>
      </c>
    </row>
    <row r="155" spans="2:10" x14ac:dyDescent="0.3">
      <c r="B155" s="18" t="s">
        <v>93</v>
      </c>
      <c r="C155" s="22" t="s">
        <v>943</v>
      </c>
      <c r="D155" s="22">
        <v>2020</v>
      </c>
      <c r="E155" s="15" t="s">
        <v>1898</v>
      </c>
      <c r="F155" s="31">
        <v>10539.1</v>
      </c>
      <c r="G155" s="32">
        <v>44133</v>
      </c>
      <c r="H155" s="32">
        <v>44133</v>
      </c>
      <c r="I155" s="15" t="s">
        <v>3137</v>
      </c>
    </row>
    <row r="156" spans="2:10" x14ac:dyDescent="0.3">
      <c r="B156" s="18" t="s">
        <v>92</v>
      </c>
      <c r="C156" s="22" t="s">
        <v>292</v>
      </c>
      <c r="D156" s="22">
        <v>2020</v>
      </c>
      <c r="E156" s="15" t="s">
        <v>1276</v>
      </c>
      <c r="F156" s="31">
        <v>5261.08</v>
      </c>
      <c r="G156" s="32"/>
      <c r="H156" s="32"/>
      <c r="I156" s="15" t="s">
        <v>2325</v>
      </c>
    </row>
    <row r="157" spans="2:10" x14ac:dyDescent="0.3">
      <c r="B157" s="18" t="s">
        <v>92</v>
      </c>
      <c r="C157" s="22" t="s">
        <v>293</v>
      </c>
      <c r="D157" s="22">
        <v>2020</v>
      </c>
      <c r="E157" s="15" t="s">
        <v>1277</v>
      </c>
      <c r="F157" s="31">
        <v>5929</v>
      </c>
      <c r="G157" s="32">
        <v>44117</v>
      </c>
      <c r="H157" s="32">
        <v>44196</v>
      </c>
      <c r="I157" s="15" t="s">
        <v>2326</v>
      </c>
    </row>
    <row r="158" spans="2:10" x14ac:dyDescent="0.3">
      <c r="B158" s="18" t="s">
        <v>92</v>
      </c>
      <c r="C158" s="22" t="s">
        <v>294</v>
      </c>
      <c r="D158" s="22">
        <v>2020</v>
      </c>
      <c r="E158" s="15" t="s">
        <v>1278</v>
      </c>
      <c r="F158" s="31">
        <v>3545.3</v>
      </c>
      <c r="G158" s="32">
        <v>44113</v>
      </c>
      <c r="H158" s="32">
        <v>44113</v>
      </c>
      <c r="I158" s="15" t="s">
        <v>2327</v>
      </c>
      <c r="J158" s="22" t="s">
        <v>2328</v>
      </c>
    </row>
    <row r="159" spans="2:10" x14ac:dyDescent="0.3">
      <c r="B159" s="18" t="s">
        <v>92</v>
      </c>
      <c r="C159" s="22" t="s">
        <v>295</v>
      </c>
      <c r="D159" s="22">
        <v>2020</v>
      </c>
      <c r="E159" s="15" t="s">
        <v>1279</v>
      </c>
      <c r="F159" s="31">
        <v>5904.8</v>
      </c>
      <c r="G159" s="32">
        <v>44104</v>
      </c>
      <c r="H159" s="32">
        <v>44104</v>
      </c>
      <c r="I159" s="15" t="s">
        <v>2329</v>
      </c>
      <c r="J159" s="22" t="s">
        <v>2330</v>
      </c>
    </row>
    <row r="160" spans="2:10" x14ac:dyDescent="0.3">
      <c r="B160" s="18" t="s">
        <v>92</v>
      </c>
      <c r="C160" s="22" t="s">
        <v>296</v>
      </c>
      <c r="D160" s="22">
        <v>2020</v>
      </c>
      <c r="E160" s="15" t="s">
        <v>1280</v>
      </c>
      <c r="F160" s="31">
        <v>4997.3</v>
      </c>
      <c r="G160" s="32">
        <v>44145</v>
      </c>
      <c r="H160" s="32">
        <v>44196</v>
      </c>
      <c r="I160" s="15" t="s">
        <v>2331</v>
      </c>
    </row>
    <row r="161" spans="2:10" x14ac:dyDescent="0.3">
      <c r="B161" s="18" t="s">
        <v>92</v>
      </c>
      <c r="C161" s="22" t="s">
        <v>297</v>
      </c>
      <c r="D161" s="22">
        <v>2020</v>
      </c>
      <c r="E161" s="15" t="s">
        <v>1281</v>
      </c>
      <c r="F161" s="31">
        <v>508.2</v>
      </c>
      <c r="G161" s="32">
        <v>44117</v>
      </c>
      <c r="H161" s="32">
        <v>44166</v>
      </c>
      <c r="I161" s="15" t="s">
        <v>2332</v>
      </c>
    </row>
    <row r="162" spans="2:10" x14ac:dyDescent="0.3">
      <c r="B162" s="18" t="s">
        <v>92</v>
      </c>
      <c r="C162" s="22" t="s">
        <v>298</v>
      </c>
      <c r="D162" s="22">
        <v>2020</v>
      </c>
      <c r="E162" s="15" t="s">
        <v>1282</v>
      </c>
      <c r="F162" s="31">
        <v>3061.3</v>
      </c>
      <c r="G162" s="32">
        <v>44117</v>
      </c>
      <c r="H162" s="32">
        <v>44196</v>
      </c>
      <c r="I162" s="15" t="s">
        <v>2333</v>
      </c>
    </row>
    <row r="163" spans="2:10" x14ac:dyDescent="0.3">
      <c r="B163" s="18" t="s">
        <v>92</v>
      </c>
      <c r="C163" s="22" t="s">
        <v>299</v>
      </c>
      <c r="D163" s="22">
        <v>2020</v>
      </c>
      <c r="E163" s="15" t="s">
        <v>1283</v>
      </c>
      <c r="F163" s="31">
        <v>3448.5</v>
      </c>
      <c r="G163" s="32">
        <v>44117</v>
      </c>
      <c r="H163" s="32">
        <v>44196</v>
      </c>
      <c r="I163" s="15" t="s">
        <v>2334</v>
      </c>
    </row>
    <row r="164" spans="2:10" x14ac:dyDescent="0.3">
      <c r="B164" s="18" t="s">
        <v>92</v>
      </c>
      <c r="C164" s="22" t="s">
        <v>300</v>
      </c>
      <c r="D164" s="22">
        <v>2020</v>
      </c>
      <c r="E164" s="15" t="s">
        <v>1284</v>
      </c>
      <c r="F164" s="31">
        <v>9075</v>
      </c>
      <c r="G164" s="32"/>
      <c r="H164" s="32"/>
      <c r="I164" s="15" t="s">
        <v>2335</v>
      </c>
    </row>
    <row r="165" spans="2:10" x14ac:dyDescent="0.3">
      <c r="B165" s="18" t="s">
        <v>92</v>
      </c>
      <c r="C165" s="22" t="s">
        <v>301</v>
      </c>
      <c r="D165" s="22">
        <v>2020</v>
      </c>
      <c r="E165" s="15" t="s">
        <v>1285</v>
      </c>
      <c r="F165" s="31">
        <v>1050</v>
      </c>
      <c r="G165" s="32">
        <v>44113</v>
      </c>
      <c r="H165" s="32">
        <v>44113</v>
      </c>
      <c r="I165" s="15" t="s">
        <v>2336</v>
      </c>
    </row>
    <row r="166" spans="2:10" x14ac:dyDescent="0.3">
      <c r="B166" s="18" t="s">
        <v>90</v>
      </c>
      <c r="C166" s="22" t="s">
        <v>98</v>
      </c>
      <c r="D166" s="22">
        <v>2020</v>
      </c>
      <c r="E166" s="15" t="s">
        <v>1099</v>
      </c>
      <c r="F166" s="31">
        <v>10054.77</v>
      </c>
      <c r="G166" s="32">
        <v>44139</v>
      </c>
      <c r="H166" s="32">
        <v>44196</v>
      </c>
      <c r="I166" s="15" t="s">
        <v>2050</v>
      </c>
      <c r="J166" s="22" t="s">
        <v>2051</v>
      </c>
    </row>
    <row r="167" spans="2:10" x14ac:dyDescent="0.3">
      <c r="B167" s="18" t="s">
        <v>92</v>
      </c>
      <c r="C167" s="22" t="s">
        <v>302</v>
      </c>
      <c r="D167" s="22">
        <v>2020</v>
      </c>
      <c r="E167" s="15" t="s">
        <v>1286</v>
      </c>
      <c r="F167" s="31">
        <v>5709.26</v>
      </c>
      <c r="G167" s="32">
        <v>44117</v>
      </c>
      <c r="H167" s="32">
        <v>44196</v>
      </c>
      <c r="I167" s="15" t="s">
        <v>2337</v>
      </c>
      <c r="J167" s="22" t="s">
        <v>2338</v>
      </c>
    </row>
    <row r="168" spans="2:10" x14ac:dyDescent="0.3">
      <c r="B168" s="18" t="s">
        <v>93</v>
      </c>
      <c r="C168" s="22" t="s">
        <v>944</v>
      </c>
      <c r="D168" s="22">
        <v>2020</v>
      </c>
      <c r="E168" s="15" t="s">
        <v>1899</v>
      </c>
      <c r="F168" s="31">
        <v>12221</v>
      </c>
      <c r="G168" s="32">
        <v>44139</v>
      </c>
      <c r="H168" s="32">
        <v>44196</v>
      </c>
      <c r="I168" s="15" t="s">
        <v>3138</v>
      </c>
      <c r="J168" s="22" t="s">
        <v>3139</v>
      </c>
    </row>
    <row r="169" spans="2:10" x14ac:dyDescent="0.3">
      <c r="B169" s="18" t="s">
        <v>90</v>
      </c>
      <c r="C169" s="22" t="s">
        <v>113</v>
      </c>
      <c r="D169" s="22">
        <v>2020</v>
      </c>
      <c r="E169" s="15" t="s">
        <v>1114</v>
      </c>
      <c r="F169" s="31">
        <v>46021.65</v>
      </c>
      <c r="G169" s="32">
        <v>44139</v>
      </c>
      <c r="H169" s="32">
        <v>44196</v>
      </c>
      <c r="I169" s="15" t="s">
        <v>2048</v>
      </c>
      <c r="J169" s="22" t="s">
        <v>2049</v>
      </c>
    </row>
    <row r="170" spans="2:10" x14ac:dyDescent="0.3">
      <c r="B170" s="18" t="s">
        <v>90</v>
      </c>
      <c r="C170" s="22" t="s">
        <v>99</v>
      </c>
      <c r="D170" s="22">
        <v>2020</v>
      </c>
      <c r="E170" s="15" t="s">
        <v>1100</v>
      </c>
      <c r="F170" s="31">
        <v>3959.73</v>
      </c>
      <c r="G170" s="32">
        <v>44124</v>
      </c>
      <c r="H170" s="32">
        <v>44184</v>
      </c>
      <c r="I170" s="15" t="s">
        <v>2048</v>
      </c>
      <c r="J170" s="22" t="s">
        <v>2049</v>
      </c>
    </row>
    <row r="171" spans="2:10" x14ac:dyDescent="0.3">
      <c r="B171" s="18" t="s">
        <v>90</v>
      </c>
      <c r="C171" s="22" t="s">
        <v>100</v>
      </c>
      <c r="D171" s="22">
        <v>2020</v>
      </c>
      <c r="E171" s="15" t="s">
        <v>1101</v>
      </c>
      <c r="F171" s="31">
        <v>5696.87</v>
      </c>
      <c r="G171" s="32">
        <v>44124</v>
      </c>
      <c r="H171" s="32">
        <v>44184</v>
      </c>
      <c r="I171" s="15" t="s">
        <v>2048</v>
      </c>
      <c r="J171" s="22" t="s">
        <v>2049</v>
      </c>
    </row>
    <row r="172" spans="2:10" x14ac:dyDescent="0.3">
      <c r="B172" s="18" t="s">
        <v>93</v>
      </c>
      <c r="C172" s="22" t="s">
        <v>945</v>
      </c>
      <c r="D172" s="22">
        <v>2020</v>
      </c>
      <c r="E172" s="15" t="s">
        <v>1900</v>
      </c>
      <c r="F172" s="31">
        <v>6009.31</v>
      </c>
      <c r="G172" s="32">
        <v>44125</v>
      </c>
      <c r="H172" s="32">
        <v>44155</v>
      </c>
      <c r="I172" s="15" t="s">
        <v>3140</v>
      </c>
      <c r="J172" s="22" t="s">
        <v>3141</v>
      </c>
    </row>
    <row r="173" spans="2:10" x14ac:dyDescent="0.3">
      <c r="B173" s="18" t="s">
        <v>93</v>
      </c>
      <c r="C173" s="22" t="s">
        <v>946</v>
      </c>
      <c r="D173" s="22">
        <v>2020</v>
      </c>
      <c r="E173" s="15" t="s">
        <v>1901</v>
      </c>
      <c r="F173" s="31">
        <v>5567</v>
      </c>
      <c r="G173" s="32">
        <v>44113</v>
      </c>
      <c r="H173" s="32">
        <v>44113</v>
      </c>
      <c r="I173" s="15" t="s">
        <v>3142</v>
      </c>
    </row>
    <row r="174" spans="2:10" x14ac:dyDescent="0.3">
      <c r="B174" s="18" t="s">
        <v>92</v>
      </c>
      <c r="C174" s="22" t="s">
        <v>303</v>
      </c>
      <c r="D174" s="22">
        <v>2020</v>
      </c>
      <c r="E174" s="15" t="s">
        <v>1287</v>
      </c>
      <c r="F174" s="31">
        <v>600</v>
      </c>
      <c r="G174" s="32">
        <v>44113</v>
      </c>
      <c r="H174" s="32">
        <v>44113</v>
      </c>
      <c r="I174" s="15" t="s">
        <v>2339</v>
      </c>
      <c r="J174" s="22" t="s">
        <v>2340</v>
      </c>
    </row>
    <row r="175" spans="2:10" x14ac:dyDescent="0.3">
      <c r="B175" s="18" t="s">
        <v>92</v>
      </c>
      <c r="C175" s="22" t="s">
        <v>304</v>
      </c>
      <c r="D175" s="22">
        <v>2020</v>
      </c>
      <c r="E175" s="15" t="s">
        <v>1288</v>
      </c>
      <c r="F175" s="31">
        <v>13242.24</v>
      </c>
      <c r="G175" s="32">
        <v>44139</v>
      </c>
      <c r="H175" s="32">
        <v>44196</v>
      </c>
      <c r="I175" s="15" t="s">
        <v>2341</v>
      </c>
      <c r="J175" s="22" t="s">
        <v>2342</v>
      </c>
    </row>
    <row r="176" spans="2:10" x14ac:dyDescent="0.3">
      <c r="B176" s="18" t="s">
        <v>92</v>
      </c>
      <c r="C176" s="22" t="s">
        <v>305</v>
      </c>
      <c r="D176" s="22">
        <v>2020</v>
      </c>
      <c r="E176" s="15" t="s">
        <v>1289</v>
      </c>
      <c r="F176" s="31">
        <v>16927.900000000001</v>
      </c>
      <c r="G176" s="32"/>
      <c r="H176" s="32"/>
      <c r="I176" s="15" t="s">
        <v>2321</v>
      </c>
      <c r="J176" s="22" t="s">
        <v>2322</v>
      </c>
    </row>
    <row r="177" spans="2:10" x14ac:dyDescent="0.3">
      <c r="B177" s="18" t="s">
        <v>92</v>
      </c>
      <c r="C177" s="22" t="s">
        <v>306</v>
      </c>
      <c r="D177" s="22">
        <v>2020</v>
      </c>
      <c r="E177" s="15" t="s">
        <v>1220</v>
      </c>
      <c r="F177" s="31">
        <v>600</v>
      </c>
      <c r="G177" s="32">
        <v>44113</v>
      </c>
      <c r="H177" s="32">
        <v>44113</v>
      </c>
      <c r="I177" s="15" t="s">
        <v>2343</v>
      </c>
    </row>
    <row r="178" spans="2:10" x14ac:dyDescent="0.3">
      <c r="B178" s="18" t="s">
        <v>91</v>
      </c>
      <c r="C178" s="22" t="s">
        <v>129</v>
      </c>
      <c r="D178" s="22">
        <v>2020</v>
      </c>
      <c r="E178" s="15" t="s">
        <v>1129</v>
      </c>
      <c r="F178" s="31">
        <v>1650</v>
      </c>
      <c r="G178" s="32">
        <v>44112</v>
      </c>
      <c r="H178" s="32">
        <v>44112</v>
      </c>
      <c r="I178" s="15" t="s">
        <v>2085</v>
      </c>
    </row>
    <row r="179" spans="2:10" x14ac:dyDescent="0.3">
      <c r="B179" s="18" t="s">
        <v>92</v>
      </c>
      <c r="C179" s="22" t="s">
        <v>307</v>
      </c>
      <c r="D179" s="22">
        <v>2020</v>
      </c>
      <c r="E179" s="15" t="s">
        <v>1290</v>
      </c>
      <c r="F179" s="31">
        <v>726</v>
      </c>
      <c r="G179" s="32">
        <v>44112</v>
      </c>
      <c r="H179" s="32">
        <v>44112</v>
      </c>
      <c r="I179" s="15" t="s">
        <v>2344</v>
      </c>
      <c r="J179" s="22" t="s">
        <v>2345</v>
      </c>
    </row>
    <row r="180" spans="2:10" x14ac:dyDescent="0.3">
      <c r="B180" s="18" t="s">
        <v>92</v>
      </c>
      <c r="C180" s="22" t="s">
        <v>308</v>
      </c>
      <c r="D180" s="22">
        <v>2020</v>
      </c>
      <c r="E180" s="15" t="s">
        <v>1291</v>
      </c>
      <c r="F180" s="31">
        <v>3085.5</v>
      </c>
      <c r="G180" s="32"/>
      <c r="H180" s="32"/>
      <c r="I180" s="15" t="s">
        <v>2346</v>
      </c>
    </row>
    <row r="181" spans="2:10" x14ac:dyDescent="0.3">
      <c r="B181" s="18" t="s">
        <v>92</v>
      </c>
      <c r="C181" s="22" t="s">
        <v>309</v>
      </c>
      <c r="D181" s="22">
        <v>2020</v>
      </c>
      <c r="E181" s="15" t="s">
        <v>1292</v>
      </c>
      <c r="F181" s="31">
        <v>13310</v>
      </c>
      <c r="G181" s="32">
        <v>44134</v>
      </c>
      <c r="H181" s="32">
        <v>44285</v>
      </c>
      <c r="I181" s="15" t="s">
        <v>2347</v>
      </c>
      <c r="J181" s="22" t="s">
        <v>2348</v>
      </c>
    </row>
    <row r="182" spans="2:10" x14ac:dyDescent="0.3">
      <c r="B182" s="18" t="s">
        <v>92</v>
      </c>
      <c r="C182" s="22" t="s">
        <v>310</v>
      </c>
      <c r="D182" s="22">
        <v>2020</v>
      </c>
      <c r="E182" s="15" t="s">
        <v>1293</v>
      </c>
      <c r="F182" s="31">
        <v>8260.3700000000008</v>
      </c>
      <c r="G182" s="32">
        <v>44138</v>
      </c>
      <c r="H182" s="32">
        <v>44196</v>
      </c>
      <c r="I182" s="15" t="s">
        <v>2349</v>
      </c>
      <c r="J182" s="22" t="s">
        <v>2350</v>
      </c>
    </row>
    <row r="183" spans="2:10" x14ac:dyDescent="0.3">
      <c r="B183" s="18" t="s">
        <v>92</v>
      </c>
      <c r="C183" s="22" t="s">
        <v>311</v>
      </c>
      <c r="D183" s="22">
        <v>2020</v>
      </c>
      <c r="E183" s="15" t="s">
        <v>1294</v>
      </c>
      <c r="F183" s="31">
        <v>5856.4</v>
      </c>
      <c r="G183" s="32">
        <v>44117</v>
      </c>
      <c r="H183" s="32">
        <v>44196</v>
      </c>
      <c r="I183" s="15" t="s">
        <v>2351</v>
      </c>
      <c r="J183" s="22" t="s">
        <v>2352</v>
      </c>
    </row>
    <row r="184" spans="2:10" x14ac:dyDescent="0.3">
      <c r="B184" s="18" t="s">
        <v>92</v>
      </c>
      <c r="C184" s="22" t="s">
        <v>312</v>
      </c>
      <c r="D184" s="22">
        <v>2020</v>
      </c>
      <c r="E184" s="15" t="s">
        <v>1295</v>
      </c>
      <c r="F184" s="31">
        <v>17847.5</v>
      </c>
      <c r="G184" s="32">
        <v>44123</v>
      </c>
      <c r="H184" s="32">
        <v>44123</v>
      </c>
      <c r="I184" s="15" t="s">
        <v>2353</v>
      </c>
      <c r="J184" s="22" t="s">
        <v>2354</v>
      </c>
    </row>
    <row r="185" spans="2:10" x14ac:dyDescent="0.3">
      <c r="B185" s="18" t="s">
        <v>93</v>
      </c>
      <c r="C185" s="22" t="s">
        <v>947</v>
      </c>
      <c r="D185" s="22">
        <v>2020</v>
      </c>
      <c r="E185" s="15" t="s">
        <v>1902</v>
      </c>
      <c r="F185" s="31">
        <v>6707.7</v>
      </c>
      <c r="G185" s="32">
        <v>44117</v>
      </c>
      <c r="H185" s="32">
        <v>44117</v>
      </c>
      <c r="I185" s="15" t="s">
        <v>2318</v>
      </c>
      <c r="J185" s="22" t="s">
        <v>2319</v>
      </c>
    </row>
    <row r="186" spans="2:10" x14ac:dyDescent="0.3">
      <c r="B186" s="18" t="s">
        <v>92</v>
      </c>
      <c r="C186" s="22" t="s">
        <v>313</v>
      </c>
      <c r="D186" s="22">
        <v>2020</v>
      </c>
      <c r="E186" s="15" t="s">
        <v>1296</v>
      </c>
      <c r="F186" s="31">
        <v>1718.2</v>
      </c>
      <c r="G186" s="32">
        <v>44138</v>
      </c>
      <c r="H186" s="32">
        <v>44196</v>
      </c>
      <c r="I186" s="15" t="s">
        <v>2355</v>
      </c>
      <c r="J186" s="22" t="s">
        <v>2356</v>
      </c>
    </row>
    <row r="187" spans="2:10" x14ac:dyDescent="0.3">
      <c r="B187" s="18" t="s">
        <v>92</v>
      </c>
      <c r="C187" s="22" t="s">
        <v>314</v>
      </c>
      <c r="D187" s="22">
        <v>2020</v>
      </c>
      <c r="E187" s="15" t="s">
        <v>1297</v>
      </c>
      <c r="F187" s="31">
        <v>9215.5</v>
      </c>
      <c r="G187" s="32"/>
      <c r="H187" s="32"/>
      <c r="I187" s="15" t="s">
        <v>2357</v>
      </c>
    </row>
    <row r="188" spans="2:10" x14ac:dyDescent="0.3">
      <c r="B188" s="18" t="s">
        <v>93</v>
      </c>
      <c r="C188" s="22" t="s">
        <v>948</v>
      </c>
      <c r="D188" s="22">
        <v>2020</v>
      </c>
      <c r="E188" s="15" t="s">
        <v>1903</v>
      </c>
      <c r="F188" s="31">
        <v>18041.29</v>
      </c>
      <c r="G188" s="32">
        <v>44139</v>
      </c>
      <c r="H188" s="32">
        <v>44168</v>
      </c>
      <c r="I188" s="15" t="s">
        <v>3143</v>
      </c>
      <c r="J188" s="22" t="s">
        <v>3144</v>
      </c>
    </row>
    <row r="189" spans="2:10" x14ac:dyDescent="0.3">
      <c r="B189" s="18" t="s">
        <v>93</v>
      </c>
      <c r="C189" s="22" t="s">
        <v>949</v>
      </c>
      <c r="D189" s="22">
        <v>2020</v>
      </c>
      <c r="E189" s="15" t="s">
        <v>1904</v>
      </c>
      <c r="F189" s="31">
        <v>14511.53</v>
      </c>
      <c r="G189" s="32">
        <v>44097</v>
      </c>
      <c r="H189" s="32">
        <v>44097</v>
      </c>
      <c r="I189" s="15" t="s">
        <v>2358</v>
      </c>
      <c r="J189" s="22" t="s">
        <v>2359</v>
      </c>
    </row>
    <row r="190" spans="2:10" x14ac:dyDescent="0.3">
      <c r="B190" s="18" t="s">
        <v>92</v>
      </c>
      <c r="C190" s="22" t="s">
        <v>315</v>
      </c>
      <c r="D190" s="22">
        <v>2020</v>
      </c>
      <c r="E190" s="15" t="s">
        <v>1298</v>
      </c>
      <c r="F190" s="31">
        <v>3227.82</v>
      </c>
      <c r="G190" s="32">
        <v>44097</v>
      </c>
      <c r="H190" s="32">
        <v>44097</v>
      </c>
      <c r="I190" s="15" t="s">
        <v>2358</v>
      </c>
      <c r="J190" s="22" t="s">
        <v>2359</v>
      </c>
    </row>
    <row r="191" spans="2:10" x14ac:dyDescent="0.3">
      <c r="B191" s="18" t="s">
        <v>90</v>
      </c>
      <c r="C191" s="22" t="s">
        <v>101</v>
      </c>
      <c r="D191" s="22">
        <v>2020</v>
      </c>
      <c r="E191" s="15" t="s">
        <v>1102</v>
      </c>
      <c r="F191" s="31">
        <v>5644.88</v>
      </c>
      <c r="G191" s="32">
        <v>44124</v>
      </c>
      <c r="H191" s="32">
        <v>44154</v>
      </c>
      <c r="I191" s="15" t="s">
        <v>2048</v>
      </c>
      <c r="J191" s="22" t="s">
        <v>2049</v>
      </c>
    </row>
    <row r="192" spans="2:10" x14ac:dyDescent="0.3">
      <c r="B192" s="18" t="s">
        <v>90</v>
      </c>
      <c r="C192" s="22" t="s">
        <v>102</v>
      </c>
      <c r="D192" s="22">
        <v>2020</v>
      </c>
      <c r="E192" s="15" t="s">
        <v>1103</v>
      </c>
      <c r="F192" s="31">
        <v>4715.37</v>
      </c>
      <c r="G192" s="32">
        <v>44120</v>
      </c>
      <c r="H192" s="32">
        <v>44120</v>
      </c>
      <c r="I192" s="15" t="s">
        <v>2052</v>
      </c>
      <c r="J192" s="22" t="s">
        <v>2053</v>
      </c>
    </row>
    <row r="193" spans="2:10" x14ac:dyDescent="0.3">
      <c r="B193" s="18" t="s">
        <v>90</v>
      </c>
      <c r="C193" s="22" t="s">
        <v>103</v>
      </c>
      <c r="D193" s="22">
        <v>2020</v>
      </c>
      <c r="E193" s="15" t="s">
        <v>1104</v>
      </c>
      <c r="F193" s="31">
        <v>24066.03</v>
      </c>
      <c r="G193" s="32">
        <v>44134</v>
      </c>
      <c r="H193" s="32">
        <v>44196</v>
      </c>
      <c r="I193" s="15" t="s">
        <v>2054</v>
      </c>
      <c r="J193" s="22" t="s">
        <v>2055</v>
      </c>
    </row>
    <row r="194" spans="2:10" x14ac:dyDescent="0.3">
      <c r="B194" s="18" t="s">
        <v>92</v>
      </c>
      <c r="C194" s="22" t="s">
        <v>316</v>
      </c>
      <c r="D194" s="22">
        <v>2020</v>
      </c>
      <c r="E194" s="15" t="s">
        <v>1299</v>
      </c>
      <c r="F194" s="31">
        <v>497.31</v>
      </c>
      <c r="G194" s="32">
        <v>44112</v>
      </c>
      <c r="H194" s="32">
        <v>44112</v>
      </c>
      <c r="I194" s="15" t="s">
        <v>2360</v>
      </c>
    </row>
    <row r="195" spans="2:10" x14ac:dyDescent="0.3">
      <c r="B195" s="18" t="s">
        <v>92</v>
      </c>
      <c r="C195" s="22" t="s">
        <v>317</v>
      </c>
      <c r="D195" s="22">
        <v>2020</v>
      </c>
      <c r="E195" s="15" t="s">
        <v>1300</v>
      </c>
      <c r="F195" s="31">
        <v>7986</v>
      </c>
      <c r="G195" s="32">
        <v>44120</v>
      </c>
      <c r="H195" s="32">
        <v>44196</v>
      </c>
      <c r="I195" s="15" t="s">
        <v>2361</v>
      </c>
      <c r="J195" s="22" t="s">
        <v>2362</v>
      </c>
    </row>
    <row r="196" spans="2:10" x14ac:dyDescent="0.3">
      <c r="B196" s="18" t="s">
        <v>91</v>
      </c>
      <c r="C196" s="22" t="s">
        <v>130</v>
      </c>
      <c r="D196" s="22">
        <v>2020</v>
      </c>
      <c r="E196" s="15" t="s">
        <v>1130</v>
      </c>
      <c r="F196" s="31">
        <v>4210.8</v>
      </c>
      <c r="G196" s="32">
        <v>44120</v>
      </c>
      <c r="H196" s="32">
        <v>44120</v>
      </c>
      <c r="I196" s="15" t="s">
        <v>2086</v>
      </c>
      <c r="J196" s="22" t="s">
        <v>2087</v>
      </c>
    </row>
    <row r="197" spans="2:10" x14ac:dyDescent="0.3">
      <c r="B197" s="18" t="s">
        <v>93</v>
      </c>
      <c r="C197" s="22" t="s">
        <v>950</v>
      </c>
      <c r="D197" s="22">
        <v>2020</v>
      </c>
      <c r="E197" s="15" t="s">
        <v>1905</v>
      </c>
      <c r="F197" s="31">
        <v>500</v>
      </c>
      <c r="G197" s="32"/>
      <c r="H197" s="32"/>
      <c r="I197" s="15" t="s">
        <v>3135</v>
      </c>
      <c r="J197" s="22" t="s">
        <v>3136</v>
      </c>
    </row>
    <row r="198" spans="2:10" x14ac:dyDescent="0.3">
      <c r="B198" s="18" t="s">
        <v>92</v>
      </c>
      <c r="C198" s="22" t="s">
        <v>318</v>
      </c>
      <c r="D198" s="22">
        <v>2020</v>
      </c>
      <c r="E198" s="15" t="s">
        <v>1301</v>
      </c>
      <c r="F198" s="31">
        <v>1921.18</v>
      </c>
      <c r="G198" s="32">
        <v>44112</v>
      </c>
      <c r="H198" s="32">
        <v>44112</v>
      </c>
      <c r="I198" s="15" t="s">
        <v>2363</v>
      </c>
      <c r="J198" s="22" t="s">
        <v>2364</v>
      </c>
    </row>
    <row r="199" spans="2:10" x14ac:dyDescent="0.3">
      <c r="B199" s="18" t="s">
        <v>92</v>
      </c>
      <c r="C199" s="22" t="s">
        <v>319</v>
      </c>
      <c r="D199" s="22">
        <v>2020</v>
      </c>
      <c r="E199" s="15" t="s">
        <v>1302</v>
      </c>
      <c r="F199" s="31">
        <v>2589.4</v>
      </c>
      <c r="G199" s="32">
        <v>44117</v>
      </c>
      <c r="H199" s="32">
        <v>44117</v>
      </c>
      <c r="I199" s="15" t="s">
        <v>2365</v>
      </c>
    </row>
    <row r="200" spans="2:10" x14ac:dyDescent="0.3">
      <c r="B200" s="18" t="s">
        <v>92</v>
      </c>
      <c r="C200" s="22" t="s">
        <v>320</v>
      </c>
      <c r="D200" s="22">
        <v>2020</v>
      </c>
      <c r="E200" s="15" t="s">
        <v>1303</v>
      </c>
      <c r="F200" s="31">
        <v>12100</v>
      </c>
      <c r="G200" s="32">
        <v>44124</v>
      </c>
      <c r="H200" s="32">
        <v>44196</v>
      </c>
      <c r="I200" s="15" t="s">
        <v>2366</v>
      </c>
      <c r="J200" s="22" t="s">
        <v>2367</v>
      </c>
    </row>
    <row r="201" spans="2:10" x14ac:dyDescent="0.3">
      <c r="B201" s="18" t="s">
        <v>92</v>
      </c>
      <c r="C201" s="22" t="s">
        <v>321</v>
      </c>
      <c r="D201" s="22">
        <v>2020</v>
      </c>
      <c r="E201" s="15" t="s">
        <v>1304</v>
      </c>
      <c r="F201" s="31">
        <v>12100</v>
      </c>
      <c r="G201" s="32"/>
      <c r="H201" s="32"/>
      <c r="I201" s="15" t="s">
        <v>2368</v>
      </c>
      <c r="J201" s="22" t="s">
        <v>2369</v>
      </c>
    </row>
    <row r="202" spans="2:10" x14ac:dyDescent="0.3">
      <c r="B202" s="18" t="s">
        <v>92</v>
      </c>
      <c r="C202" s="22" t="s">
        <v>322</v>
      </c>
      <c r="D202" s="22">
        <v>2020</v>
      </c>
      <c r="E202" s="15" t="s">
        <v>1305</v>
      </c>
      <c r="F202" s="31">
        <v>5082</v>
      </c>
      <c r="G202" s="32">
        <v>44113</v>
      </c>
      <c r="H202" s="32">
        <v>44196</v>
      </c>
      <c r="I202" s="15" t="s">
        <v>2370</v>
      </c>
    </row>
    <row r="203" spans="2:10" x14ac:dyDescent="0.3">
      <c r="B203" s="18" t="s">
        <v>92</v>
      </c>
      <c r="C203" s="22" t="s">
        <v>323</v>
      </c>
      <c r="D203" s="22">
        <v>2020</v>
      </c>
      <c r="E203" s="15" t="s">
        <v>1306</v>
      </c>
      <c r="F203" s="31">
        <v>605</v>
      </c>
      <c r="G203" s="32">
        <v>44127</v>
      </c>
      <c r="H203" s="32">
        <v>44196</v>
      </c>
      <c r="I203" s="15" t="s">
        <v>2371</v>
      </c>
      <c r="J203" s="22" t="s">
        <v>2372</v>
      </c>
    </row>
    <row r="204" spans="2:10" x14ac:dyDescent="0.3">
      <c r="B204" s="18" t="s">
        <v>92</v>
      </c>
      <c r="C204" s="22" t="s">
        <v>324</v>
      </c>
      <c r="D204" s="22">
        <v>2020</v>
      </c>
      <c r="E204" s="15" t="s">
        <v>1307</v>
      </c>
      <c r="F204" s="31">
        <v>847</v>
      </c>
      <c r="G204" s="32">
        <v>44114</v>
      </c>
      <c r="H204" s="32">
        <v>44196</v>
      </c>
      <c r="I204" s="15" t="s">
        <v>2373</v>
      </c>
    </row>
    <row r="205" spans="2:10" x14ac:dyDescent="0.3">
      <c r="B205" s="18" t="s">
        <v>92</v>
      </c>
      <c r="C205" s="22" t="s">
        <v>325</v>
      </c>
      <c r="D205" s="22">
        <v>2020</v>
      </c>
      <c r="E205" s="15" t="s">
        <v>1308</v>
      </c>
      <c r="F205" s="31">
        <v>2020.7</v>
      </c>
      <c r="G205" s="32">
        <v>44123</v>
      </c>
      <c r="H205" s="32">
        <v>44184</v>
      </c>
      <c r="I205" s="15" t="s">
        <v>2374</v>
      </c>
      <c r="J205" s="22" t="s">
        <v>2375</v>
      </c>
    </row>
    <row r="206" spans="2:10" x14ac:dyDescent="0.3">
      <c r="B206" s="18" t="s">
        <v>92</v>
      </c>
      <c r="C206" s="22" t="s">
        <v>326</v>
      </c>
      <c r="D206" s="22">
        <v>2020</v>
      </c>
      <c r="E206" s="15" t="s">
        <v>1309</v>
      </c>
      <c r="F206" s="31">
        <v>5620.45</v>
      </c>
      <c r="G206" s="32">
        <v>44117</v>
      </c>
      <c r="H206" s="32">
        <v>44196</v>
      </c>
      <c r="I206" s="15" t="s">
        <v>2376</v>
      </c>
      <c r="J206" s="22" t="s">
        <v>2377</v>
      </c>
    </row>
    <row r="207" spans="2:10" x14ac:dyDescent="0.3">
      <c r="B207" s="18" t="s">
        <v>92</v>
      </c>
      <c r="C207" s="22" t="s">
        <v>327</v>
      </c>
      <c r="D207" s="22">
        <v>2020</v>
      </c>
      <c r="E207" s="15" t="s">
        <v>1310</v>
      </c>
      <c r="F207" s="31">
        <v>552.24</v>
      </c>
      <c r="G207" s="32">
        <v>44123</v>
      </c>
      <c r="H207" s="32">
        <v>44153</v>
      </c>
      <c r="I207" s="15" t="s">
        <v>2378</v>
      </c>
      <c r="J207" s="22" t="s">
        <v>2379</v>
      </c>
    </row>
    <row r="208" spans="2:10" x14ac:dyDescent="0.3">
      <c r="B208" s="18" t="s">
        <v>92</v>
      </c>
      <c r="C208" s="22" t="s">
        <v>328</v>
      </c>
      <c r="D208" s="22">
        <v>2020</v>
      </c>
      <c r="E208" s="15" t="s">
        <v>1311</v>
      </c>
      <c r="F208" s="31">
        <v>5556.93</v>
      </c>
      <c r="G208" s="32">
        <v>44123</v>
      </c>
      <c r="H208" s="32">
        <v>44196</v>
      </c>
      <c r="I208" s="15" t="s">
        <v>2380</v>
      </c>
    </row>
    <row r="209" spans="2:10" x14ac:dyDescent="0.3">
      <c r="B209" s="18" t="s">
        <v>92</v>
      </c>
      <c r="C209" s="22" t="s">
        <v>329</v>
      </c>
      <c r="D209" s="22">
        <v>2020</v>
      </c>
      <c r="E209" s="15" t="s">
        <v>1312</v>
      </c>
      <c r="F209" s="31">
        <v>834.17</v>
      </c>
      <c r="G209" s="32"/>
      <c r="H209" s="32"/>
      <c r="I209" s="15" t="s">
        <v>2381</v>
      </c>
      <c r="J209" s="22" t="s">
        <v>2382</v>
      </c>
    </row>
    <row r="210" spans="2:10" x14ac:dyDescent="0.3">
      <c r="B210" s="18" t="s">
        <v>92</v>
      </c>
      <c r="C210" s="22" t="s">
        <v>330</v>
      </c>
      <c r="D210" s="22">
        <v>2020</v>
      </c>
      <c r="E210" s="15" t="s">
        <v>1311</v>
      </c>
      <c r="F210" s="31">
        <v>4849.68</v>
      </c>
      <c r="G210" s="32">
        <v>44123</v>
      </c>
      <c r="H210" s="32">
        <v>44196</v>
      </c>
      <c r="I210" s="15" t="s">
        <v>2383</v>
      </c>
    </row>
    <row r="211" spans="2:10" x14ac:dyDescent="0.3">
      <c r="B211" s="18" t="s">
        <v>93</v>
      </c>
      <c r="C211" s="22" t="s">
        <v>951</v>
      </c>
      <c r="D211" s="22">
        <v>2020</v>
      </c>
      <c r="E211" s="15" t="s">
        <v>1906</v>
      </c>
      <c r="F211" s="31">
        <v>5359.88</v>
      </c>
      <c r="G211" s="32"/>
      <c r="H211" s="32"/>
      <c r="I211" s="15" t="s">
        <v>3145</v>
      </c>
      <c r="J211" s="22" t="s">
        <v>3146</v>
      </c>
    </row>
    <row r="212" spans="2:10" x14ac:dyDescent="0.3">
      <c r="B212" s="18" t="s">
        <v>92</v>
      </c>
      <c r="C212" s="22" t="s">
        <v>331</v>
      </c>
      <c r="D212" s="22">
        <v>2020</v>
      </c>
      <c r="E212" s="15" t="s">
        <v>1313</v>
      </c>
      <c r="F212" s="31">
        <v>2413.9499999999998</v>
      </c>
      <c r="G212" s="32"/>
      <c r="H212" s="32"/>
      <c r="I212" s="15" t="s">
        <v>2384</v>
      </c>
      <c r="J212" s="22" t="s">
        <v>2385</v>
      </c>
    </row>
    <row r="213" spans="2:10" x14ac:dyDescent="0.3">
      <c r="B213" s="18" t="s">
        <v>92</v>
      </c>
      <c r="C213" s="22" t="s">
        <v>332</v>
      </c>
      <c r="D213" s="22">
        <v>2020</v>
      </c>
      <c r="E213" s="15" t="s">
        <v>1314</v>
      </c>
      <c r="F213" s="31">
        <v>1950</v>
      </c>
      <c r="G213" s="32">
        <v>44124</v>
      </c>
      <c r="H213" s="32">
        <v>44196</v>
      </c>
      <c r="I213" s="15" t="s">
        <v>2386</v>
      </c>
    </row>
    <row r="214" spans="2:10" x14ac:dyDescent="0.3">
      <c r="B214" s="18" t="s">
        <v>92</v>
      </c>
      <c r="C214" s="22" t="s">
        <v>333</v>
      </c>
      <c r="D214" s="22">
        <v>2020</v>
      </c>
      <c r="E214" s="15" t="s">
        <v>1315</v>
      </c>
      <c r="F214" s="31">
        <v>1452</v>
      </c>
      <c r="G214" s="32"/>
      <c r="H214" s="32"/>
      <c r="I214" s="15" t="s">
        <v>2387</v>
      </c>
      <c r="J214" s="22" t="s">
        <v>2388</v>
      </c>
    </row>
    <row r="215" spans="2:10" x14ac:dyDescent="0.3">
      <c r="B215" s="18" t="s">
        <v>92</v>
      </c>
      <c r="C215" s="22" t="s">
        <v>334</v>
      </c>
      <c r="D215" s="22">
        <v>2020</v>
      </c>
      <c r="E215" s="15" t="s">
        <v>1316</v>
      </c>
      <c r="F215" s="31">
        <v>2559.15</v>
      </c>
      <c r="G215" s="32"/>
      <c r="H215" s="32"/>
      <c r="I215" s="15" t="s">
        <v>2389</v>
      </c>
      <c r="J215" s="22" t="s">
        <v>2390</v>
      </c>
    </row>
    <row r="216" spans="2:10" x14ac:dyDescent="0.3">
      <c r="B216" s="18" t="s">
        <v>93</v>
      </c>
      <c r="C216" s="22" t="s">
        <v>952</v>
      </c>
      <c r="D216" s="22">
        <v>2020</v>
      </c>
      <c r="E216" s="15" t="s">
        <v>1907</v>
      </c>
      <c r="F216" s="31">
        <v>3751.61</v>
      </c>
      <c r="G216" s="32"/>
      <c r="H216" s="32"/>
      <c r="I216" s="15" t="s">
        <v>3147</v>
      </c>
      <c r="J216" s="22" t="s">
        <v>3148</v>
      </c>
    </row>
    <row r="217" spans="2:10" x14ac:dyDescent="0.3">
      <c r="B217" s="18" t="s">
        <v>92</v>
      </c>
      <c r="C217" s="22" t="s">
        <v>335</v>
      </c>
      <c r="D217" s="22">
        <v>2020</v>
      </c>
      <c r="E217" s="15" t="s">
        <v>1317</v>
      </c>
      <c r="F217" s="31">
        <v>250</v>
      </c>
      <c r="G217" s="32">
        <v>44113</v>
      </c>
      <c r="H217" s="32">
        <v>44113</v>
      </c>
      <c r="I217" s="15" t="s">
        <v>2391</v>
      </c>
    </row>
    <row r="218" spans="2:10" x14ac:dyDescent="0.3">
      <c r="B218" s="18" t="s">
        <v>92</v>
      </c>
      <c r="C218" s="22" t="s">
        <v>336</v>
      </c>
      <c r="D218" s="22">
        <v>2020</v>
      </c>
      <c r="E218" s="15" t="s">
        <v>1311</v>
      </c>
      <c r="F218" s="31">
        <v>5354.86</v>
      </c>
      <c r="G218" s="32">
        <v>44123</v>
      </c>
      <c r="H218" s="32">
        <v>44196</v>
      </c>
      <c r="I218" s="15" t="s">
        <v>2392</v>
      </c>
    </row>
    <row r="219" spans="2:10" x14ac:dyDescent="0.3">
      <c r="B219" s="18" t="s">
        <v>92</v>
      </c>
      <c r="C219" s="22" t="s">
        <v>337</v>
      </c>
      <c r="D219" s="22">
        <v>2020</v>
      </c>
      <c r="E219" s="15" t="s">
        <v>1318</v>
      </c>
      <c r="F219" s="31">
        <v>1000</v>
      </c>
      <c r="G219" s="32">
        <v>44114</v>
      </c>
      <c r="H219" s="32">
        <v>44175</v>
      </c>
      <c r="I219" s="15" t="s">
        <v>2393</v>
      </c>
      <c r="J219" s="22" t="s">
        <v>2394</v>
      </c>
    </row>
    <row r="220" spans="2:10" x14ac:dyDescent="0.3">
      <c r="B220" s="18" t="s">
        <v>92</v>
      </c>
      <c r="C220" s="22" t="s">
        <v>338</v>
      </c>
      <c r="D220" s="22">
        <v>2020</v>
      </c>
      <c r="E220" s="15" t="s">
        <v>1319</v>
      </c>
      <c r="F220" s="31">
        <v>181.5</v>
      </c>
      <c r="G220" s="32">
        <v>44113</v>
      </c>
      <c r="H220" s="32">
        <v>44196</v>
      </c>
      <c r="I220" s="15" t="s">
        <v>2395</v>
      </c>
      <c r="J220" s="22" t="s">
        <v>2396</v>
      </c>
    </row>
    <row r="221" spans="2:10" x14ac:dyDescent="0.3">
      <c r="B221" s="18" t="s">
        <v>92</v>
      </c>
      <c r="C221" s="22" t="s">
        <v>339</v>
      </c>
      <c r="D221" s="22">
        <v>2020</v>
      </c>
      <c r="E221" s="15" t="s">
        <v>1320</v>
      </c>
      <c r="F221" s="31">
        <v>2359.5</v>
      </c>
      <c r="G221" s="32">
        <v>44144</v>
      </c>
      <c r="H221" s="32">
        <v>44196</v>
      </c>
      <c r="I221" s="15" t="s">
        <v>2397</v>
      </c>
    </row>
    <row r="222" spans="2:10" x14ac:dyDescent="0.3">
      <c r="B222" s="18" t="s">
        <v>92</v>
      </c>
      <c r="C222" s="22" t="s">
        <v>340</v>
      </c>
      <c r="D222" s="22">
        <v>2020</v>
      </c>
      <c r="E222" s="15" t="s">
        <v>1321</v>
      </c>
      <c r="F222" s="31">
        <v>423.5</v>
      </c>
      <c r="G222" s="32">
        <v>44119</v>
      </c>
      <c r="H222" s="32">
        <v>44134</v>
      </c>
      <c r="I222" s="15" t="s">
        <v>2398</v>
      </c>
    </row>
    <row r="223" spans="2:10" x14ac:dyDescent="0.3">
      <c r="B223" s="18" t="s">
        <v>91</v>
      </c>
      <c r="C223" s="22" t="s">
        <v>131</v>
      </c>
      <c r="D223" s="22">
        <v>2020</v>
      </c>
      <c r="E223" s="15" t="s">
        <v>1131</v>
      </c>
      <c r="F223" s="31">
        <v>1996.5</v>
      </c>
      <c r="G223" s="32">
        <v>44117</v>
      </c>
      <c r="H223" s="32">
        <v>44117</v>
      </c>
      <c r="I223" s="15" t="s">
        <v>2088</v>
      </c>
    </row>
    <row r="224" spans="2:10" x14ac:dyDescent="0.3">
      <c r="B224" s="18" t="s">
        <v>92</v>
      </c>
      <c r="C224" s="22" t="s">
        <v>341</v>
      </c>
      <c r="D224" s="22">
        <v>2020</v>
      </c>
      <c r="E224" s="15" t="s">
        <v>1322</v>
      </c>
      <c r="F224" s="31">
        <v>6000</v>
      </c>
      <c r="G224" s="32">
        <v>44120</v>
      </c>
      <c r="H224" s="32">
        <v>44120</v>
      </c>
      <c r="I224" s="15" t="s">
        <v>2399</v>
      </c>
      <c r="J224" s="22" t="s">
        <v>2400</v>
      </c>
    </row>
    <row r="225" spans="1:10" x14ac:dyDescent="0.3">
      <c r="B225" s="18" t="s">
        <v>90</v>
      </c>
      <c r="C225" s="22" t="s">
        <v>104</v>
      </c>
      <c r="D225" s="22">
        <v>2020</v>
      </c>
      <c r="E225" s="15" t="s">
        <v>1105</v>
      </c>
      <c r="F225" s="31">
        <v>17683.560000000001</v>
      </c>
      <c r="G225" s="32">
        <v>44139</v>
      </c>
      <c r="H225" s="32">
        <v>44196</v>
      </c>
      <c r="I225" s="15" t="s">
        <v>2050</v>
      </c>
      <c r="J225" s="22" t="s">
        <v>2051</v>
      </c>
    </row>
    <row r="226" spans="1:10" x14ac:dyDescent="0.3">
      <c r="B226" s="18" t="s">
        <v>92</v>
      </c>
      <c r="C226" s="22" t="s">
        <v>342</v>
      </c>
      <c r="D226" s="22">
        <v>2020</v>
      </c>
      <c r="E226" s="15" t="s">
        <v>1323</v>
      </c>
      <c r="F226" s="31">
        <v>2329.25</v>
      </c>
      <c r="G226" s="32"/>
      <c r="H226" s="32"/>
      <c r="I226" s="15" t="s">
        <v>2401</v>
      </c>
      <c r="J226" s="22" t="s">
        <v>2402</v>
      </c>
    </row>
    <row r="227" spans="1:10" x14ac:dyDescent="0.3">
      <c r="B227" s="18" t="s">
        <v>93</v>
      </c>
      <c r="C227" s="22" t="s">
        <v>953</v>
      </c>
      <c r="D227" s="22">
        <v>2020</v>
      </c>
      <c r="E227" s="15" t="s">
        <v>1908</v>
      </c>
      <c r="F227" s="31">
        <v>4289.53</v>
      </c>
      <c r="G227" s="32">
        <v>44117</v>
      </c>
      <c r="H227" s="32">
        <v>44117</v>
      </c>
      <c r="I227" s="15" t="s">
        <v>2403</v>
      </c>
      <c r="J227" s="22" t="s">
        <v>2404</v>
      </c>
    </row>
    <row r="228" spans="1:10" x14ac:dyDescent="0.3">
      <c r="B228" s="18" t="s">
        <v>92</v>
      </c>
      <c r="C228" s="22" t="s">
        <v>343</v>
      </c>
      <c r="D228" s="22">
        <v>2020</v>
      </c>
      <c r="E228" s="15" t="s">
        <v>1324</v>
      </c>
      <c r="F228" s="31">
        <v>4288.24</v>
      </c>
      <c r="G228" s="32">
        <v>44117</v>
      </c>
      <c r="H228" s="32">
        <v>44117</v>
      </c>
      <c r="I228" s="15" t="s">
        <v>2403</v>
      </c>
      <c r="J228" s="22" t="s">
        <v>2404</v>
      </c>
    </row>
    <row r="229" spans="1:10" x14ac:dyDescent="0.3">
      <c r="B229" s="18" t="s">
        <v>93</v>
      </c>
      <c r="C229" s="22" t="s">
        <v>954</v>
      </c>
      <c r="D229" s="22">
        <v>2020</v>
      </c>
      <c r="E229" s="15" t="s">
        <v>1909</v>
      </c>
      <c r="F229" s="31">
        <v>6836.5</v>
      </c>
      <c r="G229" s="32">
        <v>44127</v>
      </c>
      <c r="H229" s="32">
        <v>44127</v>
      </c>
      <c r="I229" s="15" t="s">
        <v>3149</v>
      </c>
      <c r="J229" s="22" t="s">
        <v>3150</v>
      </c>
    </row>
    <row r="230" spans="1:10" x14ac:dyDescent="0.3">
      <c r="A230" s="35" t="s">
        <v>52</v>
      </c>
      <c r="B230" s="18" t="s">
        <v>91</v>
      </c>
      <c r="C230" s="22" t="s">
        <v>132</v>
      </c>
      <c r="D230" s="22">
        <v>2020</v>
      </c>
      <c r="E230" s="15" t="s">
        <v>1132</v>
      </c>
      <c r="F230" s="31">
        <v>4235</v>
      </c>
      <c r="G230" s="32">
        <v>44145</v>
      </c>
      <c r="H230" s="32">
        <v>44175</v>
      </c>
      <c r="I230" s="15" t="s">
        <v>2089</v>
      </c>
    </row>
    <row r="231" spans="1:10" x14ac:dyDescent="0.3">
      <c r="B231" s="18" t="s">
        <v>93</v>
      </c>
      <c r="C231" s="22" t="s">
        <v>955</v>
      </c>
      <c r="D231" s="22">
        <v>2020</v>
      </c>
      <c r="E231" s="15" t="s">
        <v>1910</v>
      </c>
      <c r="F231" s="31">
        <v>703.35</v>
      </c>
      <c r="G231" s="32">
        <v>44117</v>
      </c>
      <c r="H231" s="32">
        <v>44117</v>
      </c>
      <c r="I231" s="15" t="s">
        <v>3151</v>
      </c>
      <c r="J231" s="22" t="s">
        <v>3152</v>
      </c>
    </row>
    <row r="232" spans="1:10" x14ac:dyDescent="0.3">
      <c r="B232" s="18" t="s">
        <v>93</v>
      </c>
      <c r="C232" s="22" t="s">
        <v>956</v>
      </c>
      <c r="D232" s="22">
        <v>2020</v>
      </c>
      <c r="E232" s="15" t="s">
        <v>1911</v>
      </c>
      <c r="F232" s="31">
        <v>10551.2</v>
      </c>
      <c r="G232" s="32">
        <v>44117</v>
      </c>
      <c r="H232" s="32">
        <v>44117</v>
      </c>
      <c r="I232" s="15" t="s">
        <v>2318</v>
      </c>
      <c r="J232" s="22" t="s">
        <v>2319</v>
      </c>
    </row>
    <row r="233" spans="1:10" x14ac:dyDescent="0.3">
      <c r="B233" s="18" t="s">
        <v>92</v>
      </c>
      <c r="C233" s="22" t="s">
        <v>344</v>
      </c>
      <c r="D233" s="22">
        <v>2020</v>
      </c>
      <c r="E233" s="15" t="s">
        <v>1325</v>
      </c>
      <c r="F233" s="31">
        <v>11418.36</v>
      </c>
      <c r="G233" s="32">
        <v>44130</v>
      </c>
      <c r="H233" s="32">
        <v>44196</v>
      </c>
      <c r="I233" s="15" t="s">
        <v>2405</v>
      </c>
      <c r="J233" s="22" t="s">
        <v>2406</v>
      </c>
    </row>
    <row r="234" spans="1:10" x14ac:dyDescent="0.3">
      <c r="B234" s="18" t="s">
        <v>92</v>
      </c>
      <c r="C234" s="22" t="s">
        <v>345</v>
      </c>
      <c r="D234" s="22">
        <v>2020</v>
      </c>
      <c r="E234" s="15" t="s">
        <v>1326</v>
      </c>
      <c r="F234" s="31">
        <v>4174.5</v>
      </c>
      <c r="G234" s="32">
        <v>44117</v>
      </c>
      <c r="H234" s="32">
        <v>44166</v>
      </c>
      <c r="I234" s="15" t="s">
        <v>2407</v>
      </c>
    </row>
    <row r="235" spans="1:10" x14ac:dyDescent="0.3">
      <c r="B235" s="18" t="s">
        <v>92</v>
      </c>
      <c r="C235" s="22" t="s">
        <v>346</v>
      </c>
      <c r="D235" s="22">
        <v>2020</v>
      </c>
      <c r="E235" s="15" t="s">
        <v>1327</v>
      </c>
      <c r="F235" s="31">
        <v>11347.38</v>
      </c>
      <c r="G235" s="32">
        <v>44117</v>
      </c>
      <c r="H235" s="32">
        <v>44117</v>
      </c>
      <c r="I235" s="15" t="s">
        <v>2321</v>
      </c>
      <c r="J235" s="22" t="s">
        <v>2322</v>
      </c>
    </row>
    <row r="236" spans="1:10" x14ac:dyDescent="0.3">
      <c r="B236" s="18" t="s">
        <v>93</v>
      </c>
      <c r="C236" s="22" t="s">
        <v>957</v>
      </c>
      <c r="D236" s="22">
        <v>2020</v>
      </c>
      <c r="E236" s="15" t="s">
        <v>1912</v>
      </c>
      <c r="F236" s="31">
        <v>9294.6200000000008</v>
      </c>
      <c r="G236" s="32">
        <v>44117</v>
      </c>
      <c r="H236" s="32">
        <v>44117</v>
      </c>
      <c r="I236" s="15" t="s">
        <v>3153</v>
      </c>
      <c r="J236" s="22" t="s">
        <v>3154</v>
      </c>
    </row>
    <row r="237" spans="1:10" x14ac:dyDescent="0.3">
      <c r="B237" s="18" t="s">
        <v>93</v>
      </c>
      <c r="C237" s="22" t="s">
        <v>958</v>
      </c>
      <c r="D237" s="22">
        <v>2020</v>
      </c>
      <c r="E237" s="15" t="s">
        <v>1913</v>
      </c>
      <c r="F237" s="31">
        <v>4941.6400000000003</v>
      </c>
      <c r="G237" s="32">
        <v>44117</v>
      </c>
      <c r="H237" s="32">
        <v>44117</v>
      </c>
      <c r="I237" s="15" t="s">
        <v>3155</v>
      </c>
      <c r="J237" s="22" t="s">
        <v>3156</v>
      </c>
    </row>
    <row r="238" spans="1:10" x14ac:dyDescent="0.3">
      <c r="B238" s="18" t="s">
        <v>91</v>
      </c>
      <c r="C238" s="22" t="s">
        <v>133</v>
      </c>
      <c r="D238" s="22">
        <v>2020</v>
      </c>
      <c r="E238" s="15" t="s">
        <v>1131</v>
      </c>
      <c r="F238" s="31">
        <v>900</v>
      </c>
      <c r="G238" s="32">
        <v>44117</v>
      </c>
      <c r="H238" s="32">
        <v>44117</v>
      </c>
      <c r="I238" s="15" t="s">
        <v>2090</v>
      </c>
    </row>
    <row r="239" spans="1:10" x14ac:dyDescent="0.3">
      <c r="B239" s="18" t="s">
        <v>91</v>
      </c>
      <c r="C239" s="22" t="s">
        <v>134</v>
      </c>
      <c r="D239" s="22">
        <v>2020</v>
      </c>
      <c r="E239" s="15" t="s">
        <v>1133</v>
      </c>
      <c r="F239" s="31">
        <v>1500</v>
      </c>
      <c r="G239" s="32">
        <v>44120</v>
      </c>
      <c r="H239" s="32">
        <v>44120</v>
      </c>
      <c r="I239" s="15" t="s">
        <v>2091</v>
      </c>
      <c r="J239" s="22" t="s">
        <v>2092</v>
      </c>
    </row>
    <row r="240" spans="1:10" x14ac:dyDescent="0.3">
      <c r="B240" s="18" t="s">
        <v>92</v>
      </c>
      <c r="C240" s="22" t="s">
        <v>347</v>
      </c>
      <c r="D240" s="22">
        <v>2020</v>
      </c>
      <c r="E240" s="15" t="s">
        <v>1328</v>
      </c>
      <c r="F240" s="31">
        <v>8288.5</v>
      </c>
      <c r="G240" s="32">
        <v>44112</v>
      </c>
      <c r="H240" s="32">
        <v>44173</v>
      </c>
      <c r="I240" s="15" t="s">
        <v>2408</v>
      </c>
      <c r="J240" s="22" t="s">
        <v>2409</v>
      </c>
    </row>
    <row r="241" spans="2:10" x14ac:dyDescent="0.3">
      <c r="B241" s="18" t="s">
        <v>93</v>
      </c>
      <c r="C241" s="22" t="s">
        <v>959</v>
      </c>
      <c r="D241" s="22">
        <v>2020</v>
      </c>
      <c r="E241" s="15" t="s">
        <v>1914</v>
      </c>
      <c r="F241" s="31">
        <v>1161.42</v>
      </c>
      <c r="G241" s="32">
        <v>44123</v>
      </c>
      <c r="H241" s="32">
        <v>44123</v>
      </c>
      <c r="I241" s="15" t="s">
        <v>3157</v>
      </c>
      <c r="J241" s="22" t="s">
        <v>3158</v>
      </c>
    </row>
    <row r="242" spans="2:10" x14ac:dyDescent="0.3">
      <c r="B242" s="18" t="s">
        <v>92</v>
      </c>
      <c r="C242" s="22" t="s">
        <v>348</v>
      </c>
      <c r="D242" s="22">
        <v>2020</v>
      </c>
      <c r="E242" s="15" t="s">
        <v>1329</v>
      </c>
      <c r="F242" s="31">
        <v>4404.3999999999996</v>
      </c>
      <c r="G242" s="32">
        <v>44112</v>
      </c>
      <c r="H242" s="32">
        <v>44196</v>
      </c>
      <c r="I242" s="15" t="s">
        <v>2410</v>
      </c>
      <c r="J242" s="22" t="s">
        <v>2411</v>
      </c>
    </row>
    <row r="243" spans="2:10" x14ac:dyDescent="0.3">
      <c r="B243" s="18" t="s">
        <v>93</v>
      </c>
      <c r="C243" s="22" t="s">
        <v>960</v>
      </c>
      <c r="D243" s="22">
        <v>2020</v>
      </c>
      <c r="E243" s="15" t="s">
        <v>1915</v>
      </c>
      <c r="F243" s="31">
        <v>4375.53</v>
      </c>
      <c r="G243" s="32">
        <v>44120</v>
      </c>
      <c r="H243" s="32">
        <v>44120</v>
      </c>
      <c r="I243" s="15" t="s">
        <v>3151</v>
      </c>
      <c r="J243" s="22" t="s">
        <v>3152</v>
      </c>
    </row>
    <row r="244" spans="2:10" x14ac:dyDescent="0.3">
      <c r="B244" s="18" t="s">
        <v>93</v>
      </c>
      <c r="C244" s="22" t="s">
        <v>1094</v>
      </c>
      <c r="D244" s="22">
        <v>2020</v>
      </c>
      <c r="E244" s="15" t="s">
        <v>2041</v>
      </c>
      <c r="F244" s="31">
        <v>4324.54</v>
      </c>
      <c r="G244" s="32">
        <v>44147</v>
      </c>
      <c r="H244" s="32">
        <v>44192</v>
      </c>
      <c r="I244" s="15" t="s">
        <v>3228</v>
      </c>
      <c r="J244" s="22" t="s">
        <v>3229</v>
      </c>
    </row>
    <row r="245" spans="2:10" x14ac:dyDescent="0.3">
      <c r="B245" s="18" t="s">
        <v>92</v>
      </c>
      <c r="C245" s="22" t="s">
        <v>349</v>
      </c>
      <c r="D245" s="22">
        <v>2020</v>
      </c>
      <c r="E245" s="15" t="s">
        <v>1330</v>
      </c>
      <c r="F245" s="31">
        <v>7260</v>
      </c>
      <c r="G245" s="32">
        <v>44134</v>
      </c>
      <c r="H245" s="32">
        <v>44196</v>
      </c>
      <c r="I245" s="15" t="s">
        <v>2412</v>
      </c>
      <c r="J245" s="22" t="s">
        <v>2413</v>
      </c>
    </row>
    <row r="246" spans="2:10" x14ac:dyDescent="0.3">
      <c r="B246" s="18" t="s">
        <v>92</v>
      </c>
      <c r="C246" s="22" t="s">
        <v>350</v>
      </c>
      <c r="D246" s="22">
        <v>2020</v>
      </c>
      <c r="E246" s="15" t="s">
        <v>1331</v>
      </c>
      <c r="F246" s="31">
        <v>1500</v>
      </c>
      <c r="G246" s="32">
        <v>44117</v>
      </c>
      <c r="H246" s="32">
        <v>44148</v>
      </c>
      <c r="I246" s="15" t="s">
        <v>2414</v>
      </c>
      <c r="J246" s="22" t="s">
        <v>2415</v>
      </c>
    </row>
    <row r="247" spans="2:10" x14ac:dyDescent="0.3">
      <c r="B247" s="18" t="s">
        <v>93</v>
      </c>
      <c r="C247" s="22" t="s">
        <v>961</v>
      </c>
      <c r="D247" s="22">
        <v>2020</v>
      </c>
      <c r="E247" s="15" t="s">
        <v>1916</v>
      </c>
      <c r="F247" s="31">
        <v>836.56</v>
      </c>
      <c r="G247" s="32">
        <v>44120</v>
      </c>
      <c r="H247" s="32">
        <v>44196</v>
      </c>
      <c r="I247" s="15" t="s">
        <v>3159</v>
      </c>
      <c r="J247" s="22" t="s">
        <v>3160</v>
      </c>
    </row>
    <row r="248" spans="2:10" x14ac:dyDescent="0.3">
      <c r="B248" s="18" t="s">
        <v>92</v>
      </c>
      <c r="C248" s="22" t="s">
        <v>351</v>
      </c>
      <c r="D248" s="22">
        <v>2020</v>
      </c>
      <c r="E248" s="15" t="s">
        <v>1332</v>
      </c>
      <c r="F248" s="31">
        <v>1860.1</v>
      </c>
      <c r="G248" s="32">
        <v>44117</v>
      </c>
      <c r="H248" s="32">
        <v>44117</v>
      </c>
      <c r="I248" s="15" t="s">
        <v>2416</v>
      </c>
      <c r="J248" s="22" t="s">
        <v>2417</v>
      </c>
    </row>
    <row r="249" spans="2:10" x14ac:dyDescent="0.3">
      <c r="B249" s="18" t="s">
        <v>92</v>
      </c>
      <c r="C249" s="22" t="s">
        <v>352</v>
      </c>
      <c r="D249" s="22">
        <v>2020</v>
      </c>
      <c r="E249" s="15" t="s">
        <v>1333</v>
      </c>
      <c r="F249" s="31">
        <v>4840</v>
      </c>
      <c r="G249" s="32">
        <v>44111</v>
      </c>
      <c r="H249" s="32">
        <v>44196</v>
      </c>
      <c r="I249" s="15" t="s">
        <v>2418</v>
      </c>
      <c r="J249" s="22" t="s">
        <v>2419</v>
      </c>
    </row>
    <row r="250" spans="2:10" x14ac:dyDescent="0.3">
      <c r="B250" s="18" t="s">
        <v>92</v>
      </c>
      <c r="C250" s="22" t="s">
        <v>353</v>
      </c>
      <c r="D250" s="22">
        <v>2020</v>
      </c>
      <c r="E250" s="15" t="s">
        <v>1334</v>
      </c>
      <c r="F250" s="31">
        <v>3917.98</v>
      </c>
      <c r="G250" s="32"/>
      <c r="H250" s="32"/>
      <c r="I250" s="15" t="s">
        <v>2420</v>
      </c>
      <c r="J250" s="22" t="s">
        <v>2421</v>
      </c>
    </row>
    <row r="251" spans="2:10" x14ac:dyDescent="0.3">
      <c r="B251" s="18" t="s">
        <v>93</v>
      </c>
      <c r="C251" s="22" t="s">
        <v>962</v>
      </c>
      <c r="D251" s="22">
        <v>2020</v>
      </c>
      <c r="E251" s="15" t="s">
        <v>1916</v>
      </c>
      <c r="F251" s="31">
        <v>618.13</v>
      </c>
      <c r="G251" s="32">
        <v>44120</v>
      </c>
      <c r="H251" s="32">
        <v>44196</v>
      </c>
      <c r="I251" s="15" t="s">
        <v>3161</v>
      </c>
      <c r="J251" s="22" t="s">
        <v>3162</v>
      </c>
    </row>
    <row r="252" spans="2:10" x14ac:dyDescent="0.3">
      <c r="B252" s="18" t="s">
        <v>93</v>
      </c>
      <c r="C252" s="22" t="s">
        <v>963</v>
      </c>
      <c r="D252" s="22">
        <v>2020</v>
      </c>
      <c r="E252" s="15" t="s">
        <v>1917</v>
      </c>
      <c r="F252" s="31">
        <v>11979</v>
      </c>
      <c r="G252" s="32">
        <v>44117</v>
      </c>
      <c r="H252" s="32">
        <v>44117</v>
      </c>
      <c r="I252" s="15" t="s">
        <v>3163</v>
      </c>
      <c r="J252" s="22" t="s">
        <v>3164</v>
      </c>
    </row>
    <row r="253" spans="2:10" x14ac:dyDescent="0.3">
      <c r="B253" s="18" t="s">
        <v>92</v>
      </c>
      <c r="C253" s="22" t="s">
        <v>354</v>
      </c>
      <c r="D253" s="22">
        <v>2020</v>
      </c>
      <c r="E253" s="15" t="s">
        <v>1335</v>
      </c>
      <c r="F253" s="31">
        <v>950.46</v>
      </c>
      <c r="G253" s="32">
        <v>44120</v>
      </c>
      <c r="H253" s="32">
        <v>44120</v>
      </c>
      <c r="I253" s="15" t="s">
        <v>2422</v>
      </c>
      <c r="J253" s="22" t="s">
        <v>2423</v>
      </c>
    </row>
    <row r="254" spans="2:10" x14ac:dyDescent="0.3">
      <c r="B254" s="18" t="s">
        <v>92</v>
      </c>
      <c r="C254" s="22" t="s">
        <v>355</v>
      </c>
      <c r="D254" s="22">
        <v>2020</v>
      </c>
      <c r="E254" s="15" t="s">
        <v>1336</v>
      </c>
      <c r="F254" s="31">
        <v>1796.85</v>
      </c>
      <c r="G254" s="32">
        <v>44120</v>
      </c>
      <c r="H254" s="32">
        <v>44180</v>
      </c>
      <c r="I254" s="15" t="s">
        <v>2424</v>
      </c>
      <c r="J254" s="22" t="s">
        <v>2425</v>
      </c>
    </row>
    <row r="255" spans="2:10" x14ac:dyDescent="0.3">
      <c r="B255" s="18" t="s">
        <v>92</v>
      </c>
      <c r="C255" s="22" t="s">
        <v>356</v>
      </c>
      <c r="D255" s="22">
        <v>2020</v>
      </c>
      <c r="E255" s="15" t="s">
        <v>1337</v>
      </c>
      <c r="F255" s="31">
        <v>3550.75</v>
      </c>
      <c r="G255" s="32">
        <v>44117</v>
      </c>
      <c r="H255" s="32">
        <v>44117</v>
      </c>
      <c r="I255" s="15" t="s">
        <v>2363</v>
      </c>
      <c r="J255" s="22" t="s">
        <v>2364</v>
      </c>
    </row>
    <row r="256" spans="2:10" x14ac:dyDescent="0.3">
      <c r="B256" s="18" t="s">
        <v>93</v>
      </c>
      <c r="C256" s="22" t="s">
        <v>964</v>
      </c>
      <c r="D256" s="22">
        <v>2020</v>
      </c>
      <c r="E256" s="15" t="s">
        <v>1916</v>
      </c>
      <c r="F256" s="31">
        <v>209.95</v>
      </c>
      <c r="G256" s="32">
        <v>44127</v>
      </c>
      <c r="H256" s="32">
        <v>44196</v>
      </c>
      <c r="I256" s="15" t="s">
        <v>2430</v>
      </c>
      <c r="J256" s="22" t="s">
        <v>2431</v>
      </c>
    </row>
    <row r="257" spans="2:10" x14ac:dyDescent="0.3">
      <c r="B257" s="18" t="s">
        <v>92</v>
      </c>
      <c r="C257" s="22" t="s">
        <v>357</v>
      </c>
      <c r="D257" s="22">
        <v>2020</v>
      </c>
      <c r="E257" s="15" t="s">
        <v>1338</v>
      </c>
      <c r="F257" s="31">
        <v>14701.5</v>
      </c>
      <c r="G257" s="32"/>
      <c r="H257" s="32"/>
      <c r="I257" s="15" t="s">
        <v>2426</v>
      </c>
      <c r="J257" s="22" t="s">
        <v>2427</v>
      </c>
    </row>
    <row r="258" spans="2:10" x14ac:dyDescent="0.3">
      <c r="B258" s="18" t="s">
        <v>92</v>
      </c>
      <c r="C258" s="22" t="s">
        <v>358</v>
      </c>
      <c r="D258" s="22">
        <v>2020</v>
      </c>
      <c r="E258" s="15" t="s">
        <v>1339</v>
      </c>
      <c r="F258" s="31">
        <v>770</v>
      </c>
      <c r="G258" s="32">
        <v>44127</v>
      </c>
      <c r="H258" s="32">
        <v>44127</v>
      </c>
      <c r="I258" s="15" t="s">
        <v>2428</v>
      </c>
      <c r="J258" s="22" t="s">
        <v>2429</v>
      </c>
    </row>
    <row r="259" spans="2:10" x14ac:dyDescent="0.3">
      <c r="B259" s="18" t="s">
        <v>93</v>
      </c>
      <c r="C259" s="22" t="s">
        <v>965</v>
      </c>
      <c r="D259" s="22">
        <v>2020</v>
      </c>
      <c r="E259" s="15" t="s">
        <v>1918</v>
      </c>
      <c r="F259" s="31">
        <v>2865.66</v>
      </c>
      <c r="G259" s="32">
        <v>44120</v>
      </c>
      <c r="H259" s="32">
        <v>44120</v>
      </c>
      <c r="I259" s="15" t="s">
        <v>2422</v>
      </c>
      <c r="J259" s="22" t="s">
        <v>2423</v>
      </c>
    </row>
    <row r="260" spans="2:10" x14ac:dyDescent="0.3">
      <c r="B260" s="18" t="s">
        <v>93</v>
      </c>
      <c r="C260" s="22" t="s">
        <v>966</v>
      </c>
      <c r="D260" s="22">
        <v>2020</v>
      </c>
      <c r="E260" s="15" t="s">
        <v>1919</v>
      </c>
      <c r="F260" s="31">
        <v>2030.57</v>
      </c>
      <c r="G260" s="32"/>
      <c r="H260" s="32"/>
      <c r="I260" s="15" t="s">
        <v>3165</v>
      </c>
    </row>
    <row r="261" spans="2:10" x14ac:dyDescent="0.3">
      <c r="B261" s="18" t="s">
        <v>92</v>
      </c>
      <c r="C261" s="22" t="s">
        <v>359</v>
      </c>
      <c r="D261" s="22">
        <v>2020</v>
      </c>
      <c r="E261" s="15" t="s">
        <v>1340</v>
      </c>
      <c r="F261" s="31">
        <v>5152.79</v>
      </c>
      <c r="G261" s="32">
        <v>44127</v>
      </c>
      <c r="H261" s="32">
        <v>44188</v>
      </c>
      <c r="I261" s="15" t="s">
        <v>2430</v>
      </c>
      <c r="J261" s="22" t="s">
        <v>2431</v>
      </c>
    </row>
    <row r="262" spans="2:10" x14ac:dyDescent="0.3">
      <c r="B262" s="18" t="s">
        <v>92</v>
      </c>
      <c r="C262" s="22" t="s">
        <v>360</v>
      </c>
      <c r="D262" s="22">
        <v>2020</v>
      </c>
      <c r="E262" s="15" t="s">
        <v>1341</v>
      </c>
      <c r="F262" s="31">
        <v>2776.95</v>
      </c>
      <c r="G262" s="32">
        <v>44117</v>
      </c>
      <c r="H262" s="32">
        <v>44117</v>
      </c>
      <c r="I262" s="15" t="s">
        <v>2306</v>
      </c>
      <c r="J262" s="22" t="s">
        <v>2307</v>
      </c>
    </row>
    <row r="263" spans="2:10" x14ac:dyDescent="0.3">
      <c r="B263" s="18" t="s">
        <v>92</v>
      </c>
      <c r="C263" s="22" t="s">
        <v>361</v>
      </c>
      <c r="D263" s="22">
        <v>2020</v>
      </c>
      <c r="E263" s="15" t="s">
        <v>1342</v>
      </c>
      <c r="F263" s="31">
        <v>647.35</v>
      </c>
      <c r="G263" s="32">
        <v>44121</v>
      </c>
      <c r="H263" s="32">
        <v>44151</v>
      </c>
      <c r="I263" s="15" t="s">
        <v>2432</v>
      </c>
    </row>
    <row r="264" spans="2:10" x14ac:dyDescent="0.3">
      <c r="B264" s="18" t="s">
        <v>92</v>
      </c>
      <c r="C264" s="22" t="s">
        <v>362</v>
      </c>
      <c r="D264" s="22">
        <v>2020</v>
      </c>
      <c r="E264" s="15" t="s">
        <v>1220</v>
      </c>
      <c r="F264" s="31">
        <v>600</v>
      </c>
      <c r="G264" s="32">
        <v>44117</v>
      </c>
      <c r="H264" s="32">
        <v>44117</v>
      </c>
      <c r="I264" s="15" t="s">
        <v>2433</v>
      </c>
    </row>
    <row r="265" spans="2:10" x14ac:dyDescent="0.3">
      <c r="B265" s="18" t="s">
        <v>92</v>
      </c>
      <c r="C265" s="22" t="s">
        <v>363</v>
      </c>
      <c r="D265" s="22">
        <v>2020</v>
      </c>
      <c r="E265" s="15" t="s">
        <v>1343</v>
      </c>
      <c r="F265" s="31">
        <v>2132.8200000000002</v>
      </c>
      <c r="G265" s="32">
        <v>44120</v>
      </c>
      <c r="H265" s="32">
        <v>44120</v>
      </c>
      <c r="I265" s="15" t="s">
        <v>2434</v>
      </c>
      <c r="J265" s="22" t="s">
        <v>2435</v>
      </c>
    </row>
    <row r="266" spans="2:10" x14ac:dyDescent="0.3">
      <c r="B266" s="18" t="s">
        <v>92</v>
      </c>
      <c r="C266" s="22" t="s">
        <v>364</v>
      </c>
      <c r="D266" s="22">
        <v>2020</v>
      </c>
      <c r="E266" s="15" t="s">
        <v>1344</v>
      </c>
      <c r="F266" s="31">
        <v>3956.7</v>
      </c>
      <c r="G266" s="32"/>
      <c r="H266" s="32"/>
      <c r="I266" s="15" t="s">
        <v>2436</v>
      </c>
      <c r="J266" s="22" t="s">
        <v>2437</v>
      </c>
    </row>
    <row r="267" spans="2:10" x14ac:dyDescent="0.3">
      <c r="B267" s="18" t="s">
        <v>92</v>
      </c>
      <c r="C267" s="22" t="s">
        <v>365</v>
      </c>
      <c r="D267" s="22">
        <v>2020</v>
      </c>
      <c r="E267" s="15" t="s">
        <v>1345</v>
      </c>
      <c r="F267" s="31">
        <v>3935.53</v>
      </c>
      <c r="G267" s="32"/>
      <c r="H267" s="32"/>
      <c r="I267" s="15" t="s">
        <v>2438</v>
      </c>
      <c r="J267" s="22" t="s">
        <v>2439</v>
      </c>
    </row>
    <row r="268" spans="2:10" x14ac:dyDescent="0.3">
      <c r="B268" s="18" t="s">
        <v>92</v>
      </c>
      <c r="C268" s="22" t="s">
        <v>366</v>
      </c>
      <c r="D268" s="22">
        <v>2020</v>
      </c>
      <c r="E268" s="15" t="s">
        <v>1346</v>
      </c>
      <c r="F268" s="31">
        <v>455.78</v>
      </c>
      <c r="G268" s="32">
        <v>44131</v>
      </c>
      <c r="H268" s="32">
        <v>44192</v>
      </c>
      <c r="I268" s="15" t="s">
        <v>2440</v>
      </c>
      <c r="J268" s="22" t="s">
        <v>2441</v>
      </c>
    </row>
    <row r="269" spans="2:10" x14ac:dyDescent="0.3">
      <c r="B269" s="18" t="s">
        <v>92</v>
      </c>
      <c r="C269" s="22" t="s">
        <v>367</v>
      </c>
      <c r="D269" s="22">
        <v>2020</v>
      </c>
      <c r="E269" s="15" t="s">
        <v>1347</v>
      </c>
      <c r="F269" s="31">
        <v>3966.38</v>
      </c>
      <c r="G269" s="32"/>
      <c r="H269" s="32"/>
      <c r="I269" s="15" t="s">
        <v>2442</v>
      </c>
      <c r="J269" s="22" t="s">
        <v>2443</v>
      </c>
    </row>
    <row r="270" spans="2:10" x14ac:dyDescent="0.3">
      <c r="B270" s="18" t="s">
        <v>92</v>
      </c>
      <c r="C270" s="22" t="s">
        <v>368</v>
      </c>
      <c r="D270" s="22">
        <v>2020</v>
      </c>
      <c r="E270" s="15" t="s">
        <v>1348</v>
      </c>
      <c r="F270" s="31">
        <v>677.6</v>
      </c>
      <c r="G270" s="32">
        <v>44124</v>
      </c>
      <c r="H270" s="32">
        <v>44196</v>
      </c>
      <c r="I270" s="15" t="s">
        <v>2444</v>
      </c>
      <c r="J270" s="22" t="s">
        <v>2445</v>
      </c>
    </row>
    <row r="271" spans="2:10" x14ac:dyDescent="0.3">
      <c r="B271" s="18" t="s">
        <v>92</v>
      </c>
      <c r="C271" s="22" t="s">
        <v>369</v>
      </c>
      <c r="D271" s="22">
        <v>2020</v>
      </c>
      <c r="E271" s="15" t="s">
        <v>1349</v>
      </c>
      <c r="F271" s="31">
        <v>1603.25</v>
      </c>
      <c r="G271" s="32">
        <v>44121</v>
      </c>
      <c r="H271" s="32">
        <v>44151</v>
      </c>
      <c r="I271" s="15" t="s">
        <v>2432</v>
      </c>
    </row>
    <row r="272" spans="2:10" x14ac:dyDescent="0.3">
      <c r="B272" s="18" t="s">
        <v>92</v>
      </c>
      <c r="C272" s="22" t="s">
        <v>370</v>
      </c>
      <c r="D272" s="22">
        <v>2020</v>
      </c>
      <c r="E272" s="15" t="s">
        <v>1350</v>
      </c>
      <c r="F272" s="31">
        <v>193.6</v>
      </c>
      <c r="G272" s="32">
        <v>44131</v>
      </c>
      <c r="H272" s="32">
        <v>44161</v>
      </c>
      <c r="I272" s="15" t="s">
        <v>2446</v>
      </c>
    </row>
    <row r="273" spans="2:10" x14ac:dyDescent="0.3">
      <c r="B273" s="18" t="s">
        <v>92</v>
      </c>
      <c r="C273" s="22" t="s">
        <v>371</v>
      </c>
      <c r="D273" s="22">
        <v>2020</v>
      </c>
      <c r="E273" s="15" t="s">
        <v>1351</v>
      </c>
      <c r="F273" s="31">
        <v>198.69</v>
      </c>
      <c r="G273" s="32">
        <v>44131</v>
      </c>
      <c r="H273" s="32">
        <v>44161</v>
      </c>
      <c r="I273" s="15" t="s">
        <v>2446</v>
      </c>
    </row>
    <row r="274" spans="2:10" x14ac:dyDescent="0.3">
      <c r="B274" s="18" t="s">
        <v>93</v>
      </c>
      <c r="C274" s="22" t="s">
        <v>967</v>
      </c>
      <c r="D274" s="22">
        <v>2020</v>
      </c>
      <c r="E274" s="15" t="s">
        <v>1920</v>
      </c>
      <c r="F274" s="31">
        <v>1577.24</v>
      </c>
      <c r="G274" s="32"/>
      <c r="H274" s="32"/>
      <c r="I274" s="15" t="s">
        <v>3104</v>
      </c>
      <c r="J274" s="22" t="s">
        <v>3105</v>
      </c>
    </row>
    <row r="275" spans="2:10" x14ac:dyDescent="0.3">
      <c r="B275" s="18" t="s">
        <v>93</v>
      </c>
      <c r="C275" s="22" t="s">
        <v>968</v>
      </c>
      <c r="D275" s="22">
        <v>2020</v>
      </c>
      <c r="E275" s="15" t="s">
        <v>1921</v>
      </c>
      <c r="F275" s="31">
        <v>17562</v>
      </c>
      <c r="G275" s="32">
        <v>44117</v>
      </c>
      <c r="H275" s="32">
        <v>44117</v>
      </c>
      <c r="I275" s="15" t="s">
        <v>2447</v>
      </c>
      <c r="J275" s="22" t="s">
        <v>2448</v>
      </c>
    </row>
    <row r="276" spans="2:10" x14ac:dyDescent="0.3">
      <c r="B276" s="18" t="s">
        <v>92</v>
      </c>
      <c r="C276" s="22" t="s">
        <v>372</v>
      </c>
      <c r="D276" s="22">
        <v>2020</v>
      </c>
      <c r="E276" s="15" t="s">
        <v>1352</v>
      </c>
      <c r="F276" s="31">
        <v>9556.58</v>
      </c>
      <c r="G276" s="32">
        <v>44117</v>
      </c>
      <c r="H276" s="32">
        <v>44117</v>
      </c>
      <c r="I276" s="15" t="s">
        <v>2447</v>
      </c>
      <c r="J276" s="22" t="s">
        <v>2448</v>
      </c>
    </row>
    <row r="277" spans="2:10" x14ac:dyDescent="0.3">
      <c r="B277" s="18" t="s">
        <v>92</v>
      </c>
      <c r="C277" s="22" t="s">
        <v>373</v>
      </c>
      <c r="D277" s="22">
        <v>2020</v>
      </c>
      <c r="E277" s="15" t="s">
        <v>1353</v>
      </c>
      <c r="F277" s="31">
        <v>17260.650000000001</v>
      </c>
      <c r="G277" s="32">
        <v>44117</v>
      </c>
      <c r="H277" s="32">
        <v>44117</v>
      </c>
      <c r="I277" s="15" t="s">
        <v>2449</v>
      </c>
      <c r="J277" s="22" t="s">
        <v>2450</v>
      </c>
    </row>
    <row r="278" spans="2:10" x14ac:dyDescent="0.3">
      <c r="B278" s="18" t="s">
        <v>93</v>
      </c>
      <c r="C278" s="22" t="s">
        <v>969</v>
      </c>
      <c r="D278" s="22">
        <v>2020</v>
      </c>
      <c r="E278" s="15" t="s">
        <v>1922</v>
      </c>
      <c r="F278" s="31">
        <v>17593.64</v>
      </c>
      <c r="G278" s="32">
        <v>44117</v>
      </c>
      <c r="H278" s="32">
        <v>44117</v>
      </c>
      <c r="I278" s="15" t="s">
        <v>2449</v>
      </c>
      <c r="J278" s="22" t="s">
        <v>2450</v>
      </c>
    </row>
    <row r="279" spans="2:10" x14ac:dyDescent="0.3">
      <c r="B279" s="18" t="s">
        <v>92</v>
      </c>
      <c r="C279" s="22" t="s">
        <v>374</v>
      </c>
      <c r="D279" s="22">
        <v>2020</v>
      </c>
      <c r="E279" s="15" t="s">
        <v>1354</v>
      </c>
      <c r="F279" s="31">
        <v>18014.48</v>
      </c>
      <c r="G279" s="32">
        <v>44117</v>
      </c>
      <c r="H279" s="32">
        <v>44117</v>
      </c>
      <c r="I279" s="15" t="s">
        <v>2451</v>
      </c>
      <c r="J279" s="22" t="s">
        <v>2452</v>
      </c>
    </row>
    <row r="280" spans="2:10" x14ac:dyDescent="0.3">
      <c r="B280" s="18" t="s">
        <v>93</v>
      </c>
      <c r="C280" s="22" t="s">
        <v>970</v>
      </c>
      <c r="D280" s="22">
        <v>2020</v>
      </c>
      <c r="E280" s="15" t="s">
        <v>1923</v>
      </c>
      <c r="F280" s="31">
        <v>18141.53</v>
      </c>
      <c r="G280" s="32">
        <v>44117</v>
      </c>
      <c r="H280" s="32">
        <v>44117</v>
      </c>
      <c r="I280" s="15" t="s">
        <v>2451</v>
      </c>
      <c r="J280" s="22" t="s">
        <v>2452</v>
      </c>
    </row>
    <row r="281" spans="2:10" x14ac:dyDescent="0.3">
      <c r="B281" s="18" t="s">
        <v>92</v>
      </c>
      <c r="C281" s="22" t="s">
        <v>375</v>
      </c>
      <c r="D281" s="22">
        <v>2020</v>
      </c>
      <c r="E281" s="15" t="s">
        <v>1355</v>
      </c>
      <c r="F281" s="31">
        <v>13090.99</v>
      </c>
      <c r="G281" s="32">
        <v>44117</v>
      </c>
      <c r="H281" s="32">
        <v>44117</v>
      </c>
      <c r="I281" s="15" t="s">
        <v>2453</v>
      </c>
      <c r="J281" s="22" t="s">
        <v>2454</v>
      </c>
    </row>
    <row r="282" spans="2:10" x14ac:dyDescent="0.3">
      <c r="B282" s="18" t="s">
        <v>91</v>
      </c>
      <c r="C282" s="22" t="s">
        <v>135</v>
      </c>
      <c r="D282" s="22">
        <v>2020</v>
      </c>
      <c r="E282" s="15" t="s">
        <v>1134</v>
      </c>
      <c r="F282" s="31">
        <v>2178</v>
      </c>
      <c r="G282" s="32">
        <v>44117</v>
      </c>
      <c r="H282" s="32">
        <v>44117</v>
      </c>
      <c r="I282" s="15" t="s">
        <v>2093</v>
      </c>
    </row>
    <row r="283" spans="2:10" x14ac:dyDescent="0.3">
      <c r="B283" s="18" t="s">
        <v>92</v>
      </c>
      <c r="C283" s="22" t="s">
        <v>376</v>
      </c>
      <c r="D283" s="22">
        <v>2020</v>
      </c>
      <c r="E283" s="15" t="s">
        <v>1356</v>
      </c>
      <c r="F283" s="31">
        <v>1929.95</v>
      </c>
      <c r="G283" s="32">
        <v>44117</v>
      </c>
      <c r="H283" s="32">
        <v>44117</v>
      </c>
      <c r="I283" s="15" t="s">
        <v>2455</v>
      </c>
    </row>
    <row r="284" spans="2:10" x14ac:dyDescent="0.3">
      <c r="B284" s="18" t="s">
        <v>92</v>
      </c>
      <c r="C284" s="22" t="s">
        <v>377</v>
      </c>
      <c r="D284" s="22">
        <v>2020</v>
      </c>
      <c r="E284" s="15" t="s">
        <v>1285</v>
      </c>
      <c r="F284" s="31">
        <v>600</v>
      </c>
      <c r="G284" s="32">
        <v>44117</v>
      </c>
      <c r="H284" s="32">
        <v>44117</v>
      </c>
      <c r="I284" s="15" t="s">
        <v>2456</v>
      </c>
    </row>
    <row r="285" spans="2:10" x14ac:dyDescent="0.3">
      <c r="B285" s="18" t="s">
        <v>92</v>
      </c>
      <c r="C285" s="22" t="s">
        <v>378</v>
      </c>
      <c r="D285" s="22">
        <v>2020</v>
      </c>
      <c r="E285" s="15" t="s">
        <v>1285</v>
      </c>
      <c r="F285" s="31">
        <v>600</v>
      </c>
      <c r="G285" s="32">
        <v>44117</v>
      </c>
      <c r="H285" s="32">
        <v>44117</v>
      </c>
      <c r="I285" s="15" t="s">
        <v>2457</v>
      </c>
    </row>
    <row r="286" spans="2:10" x14ac:dyDescent="0.3">
      <c r="B286" s="18" t="s">
        <v>92</v>
      </c>
      <c r="C286" s="22" t="s">
        <v>379</v>
      </c>
      <c r="D286" s="22">
        <v>2020</v>
      </c>
      <c r="E286" s="15" t="s">
        <v>1357</v>
      </c>
      <c r="F286" s="31">
        <v>600</v>
      </c>
      <c r="G286" s="32">
        <v>44124</v>
      </c>
      <c r="H286" s="32">
        <v>44124</v>
      </c>
      <c r="I286" s="15" t="s">
        <v>2103</v>
      </c>
      <c r="J286" s="22" t="s">
        <v>2104</v>
      </c>
    </row>
    <row r="287" spans="2:10" x14ac:dyDescent="0.3">
      <c r="B287" s="18" t="s">
        <v>92</v>
      </c>
      <c r="C287" s="22" t="s">
        <v>380</v>
      </c>
      <c r="D287" s="22">
        <v>2020</v>
      </c>
      <c r="E287" s="15" t="s">
        <v>1358</v>
      </c>
      <c r="F287" s="31">
        <v>605</v>
      </c>
      <c r="G287" s="32">
        <v>44119</v>
      </c>
      <c r="H287" s="32">
        <v>44150</v>
      </c>
      <c r="I287" s="15" t="s">
        <v>2458</v>
      </c>
    </row>
    <row r="288" spans="2:10" x14ac:dyDescent="0.3">
      <c r="B288" s="18" t="s">
        <v>92</v>
      </c>
      <c r="C288" s="22" t="s">
        <v>381</v>
      </c>
      <c r="D288" s="22">
        <v>2020</v>
      </c>
      <c r="E288" s="15" t="s">
        <v>1359</v>
      </c>
      <c r="F288" s="31">
        <v>7471.75</v>
      </c>
      <c r="G288" s="32">
        <v>44126</v>
      </c>
      <c r="H288" s="32">
        <v>44196</v>
      </c>
      <c r="I288" s="15" t="s">
        <v>2459</v>
      </c>
    </row>
    <row r="289" spans="2:10" x14ac:dyDescent="0.3">
      <c r="B289" s="18" t="s">
        <v>92</v>
      </c>
      <c r="C289" s="22" t="s">
        <v>382</v>
      </c>
      <c r="D289" s="22">
        <v>2020</v>
      </c>
      <c r="E289" s="15" t="s">
        <v>1360</v>
      </c>
      <c r="F289" s="31">
        <v>890.56</v>
      </c>
      <c r="G289" s="32">
        <v>44125</v>
      </c>
      <c r="H289" s="32">
        <v>44155</v>
      </c>
      <c r="I289" s="15" t="s">
        <v>2460</v>
      </c>
    </row>
    <row r="290" spans="2:10" x14ac:dyDescent="0.3">
      <c r="B290" s="18" t="s">
        <v>92</v>
      </c>
      <c r="C290" s="22" t="s">
        <v>383</v>
      </c>
      <c r="D290" s="22">
        <v>2020</v>
      </c>
      <c r="E290" s="15" t="s">
        <v>1361</v>
      </c>
      <c r="F290" s="31">
        <v>504.38</v>
      </c>
      <c r="G290" s="32"/>
      <c r="H290" s="32"/>
      <c r="I290" s="15" t="s">
        <v>2083</v>
      </c>
      <c r="J290" s="22" t="s">
        <v>2084</v>
      </c>
    </row>
    <row r="291" spans="2:10" x14ac:dyDescent="0.3">
      <c r="B291" s="18" t="s">
        <v>92</v>
      </c>
      <c r="C291" s="22" t="s">
        <v>384</v>
      </c>
      <c r="D291" s="22">
        <v>2020</v>
      </c>
      <c r="E291" s="15" t="s">
        <v>1362</v>
      </c>
      <c r="F291" s="31">
        <v>2318.3000000000002</v>
      </c>
      <c r="G291" s="32">
        <v>44124</v>
      </c>
      <c r="H291" s="32">
        <v>44196</v>
      </c>
      <c r="I291" s="15" t="s">
        <v>2461</v>
      </c>
      <c r="J291" s="22" t="s">
        <v>2462</v>
      </c>
    </row>
    <row r="292" spans="2:10" x14ac:dyDescent="0.3">
      <c r="B292" s="18" t="s">
        <v>92</v>
      </c>
      <c r="C292" s="22" t="s">
        <v>385</v>
      </c>
      <c r="D292" s="22">
        <v>2020</v>
      </c>
      <c r="E292" s="15" t="s">
        <v>1363</v>
      </c>
      <c r="F292" s="31">
        <v>1536.7</v>
      </c>
      <c r="G292" s="32">
        <v>44117</v>
      </c>
      <c r="H292" s="32">
        <v>44148</v>
      </c>
      <c r="I292" s="15" t="s">
        <v>2463</v>
      </c>
      <c r="J292" s="22" t="s">
        <v>2464</v>
      </c>
    </row>
    <row r="293" spans="2:10" x14ac:dyDescent="0.3">
      <c r="B293" s="18" t="s">
        <v>92</v>
      </c>
      <c r="C293" s="22" t="s">
        <v>386</v>
      </c>
      <c r="D293" s="22">
        <v>2020</v>
      </c>
      <c r="E293" s="15" t="s">
        <v>1364</v>
      </c>
      <c r="F293" s="31">
        <v>12039.5</v>
      </c>
      <c r="G293" s="32">
        <v>44138</v>
      </c>
      <c r="H293" s="32">
        <v>44196</v>
      </c>
      <c r="I293" s="15" t="s">
        <v>2465</v>
      </c>
      <c r="J293" s="22" t="s">
        <v>2466</v>
      </c>
    </row>
    <row r="294" spans="2:10" x14ac:dyDescent="0.3">
      <c r="B294" s="18" t="s">
        <v>92</v>
      </c>
      <c r="C294" s="22" t="s">
        <v>387</v>
      </c>
      <c r="D294" s="22">
        <v>2020</v>
      </c>
      <c r="E294" s="15" t="s">
        <v>1365</v>
      </c>
      <c r="F294" s="31">
        <v>968</v>
      </c>
      <c r="G294" s="32">
        <v>44130</v>
      </c>
      <c r="H294" s="32">
        <v>44166</v>
      </c>
      <c r="I294" s="15" t="s">
        <v>2467</v>
      </c>
    </row>
    <row r="295" spans="2:10" x14ac:dyDescent="0.3">
      <c r="B295" s="18" t="s">
        <v>92</v>
      </c>
      <c r="C295" s="22" t="s">
        <v>388</v>
      </c>
      <c r="D295" s="22">
        <v>2020</v>
      </c>
      <c r="E295" s="15" t="s">
        <v>1220</v>
      </c>
      <c r="F295" s="31">
        <v>600</v>
      </c>
      <c r="G295" s="32">
        <v>44119</v>
      </c>
      <c r="H295" s="32">
        <v>44119</v>
      </c>
      <c r="I295" s="15" t="s">
        <v>2468</v>
      </c>
    </row>
    <row r="296" spans="2:10" x14ac:dyDescent="0.3">
      <c r="B296" s="18" t="s">
        <v>91</v>
      </c>
      <c r="C296" s="22" t="s">
        <v>136</v>
      </c>
      <c r="D296" s="22">
        <v>2020</v>
      </c>
      <c r="E296" s="15" t="s">
        <v>1135</v>
      </c>
      <c r="F296" s="31">
        <v>726</v>
      </c>
      <c r="G296" s="32">
        <v>44118</v>
      </c>
      <c r="H296" s="32">
        <v>44118</v>
      </c>
      <c r="I296" s="15" t="s">
        <v>2094</v>
      </c>
    </row>
    <row r="297" spans="2:10" x14ac:dyDescent="0.3">
      <c r="B297" s="18" t="s">
        <v>92</v>
      </c>
      <c r="C297" s="22" t="s">
        <v>389</v>
      </c>
      <c r="D297" s="22">
        <v>2020</v>
      </c>
      <c r="E297" s="15" t="s">
        <v>1366</v>
      </c>
      <c r="F297" s="31">
        <v>203.28</v>
      </c>
      <c r="G297" s="32">
        <v>44119</v>
      </c>
      <c r="H297" s="32">
        <v>44119</v>
      </c>
      <c r="I297" s="15" t="s">
        <v>2469</v>
      </c>
      <c r="J297" s="22" t="s">
        <v>2470</v>
      </c>
    </row>
    <row r="298" spans="2:10" x14ac:dyDescent="0.3">
      <c r="B298" s="18" t="s">
        <v>92</v>
      </c>
      <c r="C298" s="22" t="s">
        <v>390</v>
      </c>
      <c r="D298" s="22">
        <v>2020</v>
      </c>
      <c r="E298" s="15" t="s">
        <v>1367</v>
      </c>
      <c r="F298" s="31">
        <v>2235.31</v>
      </c>
      <c r="G298" s="32">
        <v>44126</v>
      </c>
      <c r="H298" s="32">
        <v>44186</v>
      </c>
      <c r="I298" s="15" t="s">
        <v>2471</v>
      </c>
    </row>
    <row r="299" spans="2:10" x14ac:dyDescent="0.3">
      <c r="B299" s="18" t="s">
        <v>93</v>
      </c>
      <c r="C299" s="22" t="s">
        <v>971</v>
      </c>
      <c r="D299" s="22">
        <v>2020</v>
      </c>
      <c r="E299" s="15" t="s">
        <v>1924</v>
      </c>
      <c r="F299" s="31">
        <v>2162.92</v>
      </c>
      <c r="G299" s="32"/>
      <c r="H299" s="32"/>
      <c r="I299" s="15" t="s">
        <v>3166</v>
      </c>
      <c r="J299" s="22" t="s">
        <v>3167</v>
      </c>
    </row>
    <row r="300" spans="2:10" x14ac:dyDescent="0.3">
      <c r="B300" s="18" t="s">
        <v>92</v>
      </c>
      <c r="C300" s="22" t="s">
        <v>391</v>
      </c>
      <c r="D300" s="22">
        <v>2020</v>
      </c>
      <c r="E300" s="15" t="s">
        <v>1367</v>
      </c>
      <c r="F300" s="31">
        <v>1905.75</v>
      </c>
      <c r="G300" s="32">
        <v>44125</v>
      </c>
      <c r="H300" s="32">
        <v>44196</v>
      </c>
      <c r="I300" s="15" t="s">
        <v>2349</v>
      </c>
      <c r="J300" s="22" t="s">
        <v>2350</v>
      </c>
    </row>
    <row r="301" spans="2:10" x14ac:dyDescent="0.3">
      <c r="B301" s="18" t="s">
        <v>92</v>
      </c>
      <c r="C301" s="22" t="s">
        <v>392</v>
      </c>
      <c r="D301" s="22">
        <v>2020</v>
      </c>
      <c r="E301" s="15" t="s">
        <v>1368</v>
      </c>
      <c r="F301" s="31">
        <v>15155.25</v>
      </c>
      <c r="G301" s="32">
        <v>44137</v>
      </c>
      <c r="H301" s="32">
        <v>44196</v>
      </c>
      <c r="I301" s="15" t="s">
        <v>2472</v>
      </c>
      <c r="J301" s="22" t="s">
        <v>2473</v>
      </c>
    </row>
    <row r="302" spans="2:10" x14ac:dyDescent="0.3">
      <c r="B302" s="18" t="s">
        <v>93</v>
      </c>
      <c r="C302" s="22" t="s">
        <v>972</v>
      </c>
      <c r="D302" s="22">
        <v>2020</v>
      </c>
      <c r="E302" s="15" t="s">
        <v>1925</v>
      </c>
      <c r="F302" s="31">
        <v>1179.75</v>
      </c>
      <c r="G302" s="32"/>
      <c r="H302" s="32"/>
      <c r="I302" s="15" t="s">
        <v>3168</v>
      </c>
      <c r="J302" s="22" t="s">
        <v>3169</v>
      </c>
    </row>
    <row r="303" spans="2:10" x14ac:dyDescent="0.3">
      <c r="B303" s="18" t="s">
        <v>93</v>
      </c>
      <c r="C303" s="22" t="s">
        <v>973</v>
      </c>
      <c r="D303" s="22">
        <v>2020</v>
      </c>
      <c r="E303" s="15" t="s">
        <v>1926</v>
      </c>
      <c r="F303" s="31">
        <v>2861.24</v>
      </c>
      <c r="G303" s="32"/>
      <c r="H303" s="32"/>
      <c r="I303" s="15" t="s">
        <v>3117</v>
      </c>
      <c r="J303" s="22" t="s">
        <v>3118</v>
      </c>
    </row>
    <row r="304" spans="2:10" x14ac:dyDescent="0.3">
      <c r="B304" s="18" t="s">
        <v>92</v>
      </c>
      <c r="C304" s="22" t="s">
        <v>393</v>
      </c>
      <c r="D304" s="22">
        <v>2020</v>
      </c>
      <c r="E304" s="15" t="s">
        <v>1369</v>
      </c>
      <c r="F304" s="31">
        <v>776.67</v>
      </c>
      <c r="G304" s="32">
        <v>44117</v>
      </c>
      <c r="H304" s="32">
        <v>44148</v>
      </c>
      <c r="I304" s="15" t="s">
        <v>2474</v>
      </c>
      <c r="J304" s="22" t="s">
        <v>2475</v>
      </c>
    </row>
    <row r="305" spans="2:10" x14ac:dyDescent="0.3">
      <c r="B305" s="18" t="s">
        <v>93</v>
      </c>
      <c r="C305" s="22" t="s">
        <v>974</v>
      </c>
      <c r="D305" s="22">
        <v>2020</v>
      </c>
      <c r="E305" s="15" t="s">
        <v>1927</v>
      </c>
      <c r="F305" s="31">
        <v>6726.03</v>
      </c>
      <c r="G305" s="32">
        <v>44161</v>
      </c>
      <c r="H305" s="32">
        <v>44196</v>
      </c>
      <c r="I305" s="15" t="s">
        <v>3170</v>
      </c>
      <c r="J305" s="22" t="s">
        <v>3171</v>
      </c>
    </row>
    <row r="306" spans="2:10" x14ac:dyDescent="0.3">
      <c r="B306" s="18" t="s">
        <v>92</v>
      </c>
      <c r="C306" s="22" t="s">
        <v>394</v>
      </c>
      <c r="D306" s="22">
        <v>2020</v>
      </c>
      <c r="E306" s="15" t="s">
        <v>1370</v>
      </c>
      <c r="F306" s="31">
        <v>4565.7</v>
      </c>
      <c r="G306" s="32"/>
      <c r="H306" s="32"/>
      <c r="I306" s="15" t="s">
        <v>2476</v>
      </c>
      <c r="J306" s="22" t="s">
        <v>2477</v>
      </c>
    </row>
    <row r="307" spans="2:10" x14ac:dyDescent="0.3">
      <c r="B307" s="18" t="s">
        <v>92</v>
      </c>
      <c r="C307" s="22" t="s">
        <v>395</v>
      </c>
      <c r="D307" s="22">
        <v>2020</v>
      </c>
      <c r="E307" s="15" t="s">
        <v>1371</v>
      </c>
      <c r="F307" s="31">
        <v>6836.5</v>
      </c>
      <c r="G307" s="32"/>
      <c r="H307" s="32"/>
      <c r="I307" s="15" t="s">
        <v>2478</v>
      </c>
      <c r="J307" s="22" t="s">
        <v>2479</v>
      </c>
    </row>
    <row r="308" spans="2:10" x14ac:dyDescent="0.3">
      <c r="B308" s="18" t="s">
        <v>92</v>
      </c>
      <c r="C308" s="22" t="s">
        <v>396</v>
      </c>
      <c r="D308" s="22">
        <v>2020</v>
      </c>
      <c r="E308" s="15" t="s">
        <v>1220</v>
      </c>
      <c r="F308" s="31">
        <v>600</v>
      </c>
      <c r="G308" s="32">
        <v>44120</v>
      </c>
      <c r="H308" s="32">
        <v>44120</v>
      </c>
      <c r="I308" s="15" t="s">
        <v>2480</v>
      </c>
    </row>
    <row r="309" spans="2:10" x14ac:dyDescent="0.3">
      <c r="B309" s="18" t="s">
        <v>92</v>
      </c>
      <c r="C309" s="22" t="s">
        <v>397</v>
      </c>
      <c r="D309" s="22">
        <v>2020</v>
      </c>
      <c r="E309" s="15" t="s">
        <v>1285</v>
      </c>
      <c r="F309" s="31">
        <v>600</v>
      </c>
      <c r="G309" s="32">
        <v>44123</v>
      </c>
      <c r="H309" s="32">
        <v>44123</v>
      </c>
      <c r="I309" s="15" t="s">
        <v>2481</v>
      </c>
    </row>
    <row r="310" spans="2:10" x14ac:dyDescent="0.3">
      <c r="B310" s="18" t="s">
        <v>92</v>
      </c>
      <c r="C310" s="22" t="s">
        <v>398</v>
      </c>
      <c r="D310" s="22">
        <v>2020</v>
      </c>
      <c r="E310" s="15" t="s">
        <v>1372</v>
      </c>
      <c r="F310" s="31">
        <v>5732.38</v>
      </c>
      <c r="G310" s="32"/>
      <c r="H310" s="32"/>
      <c r="I310" s="15" t="s">
        <v>2482</v>
      </c>
      <c r="J310" s="22" t="s">
        <v>2483</v>
      </c>
    </row>
    <row r="311" spans="2:10" x14ac:dyDescent="0.3">
      <c r="B311" s="18" t="s">
        <v>92</v>
      </c>
      <c r="C311" s="22" t="s">
        <v>399</v>
      </c>
      <c r="D311" s="22">
        <v>2020</v>
      </c>
      <c r="E311" s="15" t="s">
        <v>1373</v>
      </c>
      <c r="F311" s="31">
        <v>1452</v>
      </c>
      <c r="G311" s="32"/>
      <c r="H311" s="32"/>
      <c r="I311" s="15" t="s">
        <v>2484</v>
      </c>
    </row>
    <row r="312" spans="2:10" x14ac:dyDescent="0.3">
      <c r="B312" s="18" t="s">
        <v>92</v>
      </c>
      <c r="C312" s="22" t="s">
        <v>400</v>
      </c>
      <c r="D312" s="22">
        <v>2020</v>
      </c>
      <c r="E312" s="15" t="s">
        <v>1374</v>
      </c>
      <c r="F312" s="31">
        <v>2955</v>
      </c>
      <c r="G312" s="32">
        <v>44118</v>
      </c>
      <c r="H312" s="32">
        <v>44195</v>
      </c>
      <c r="I312" s="15" t="s">
        <v>2485</v>
      </c>
      <c r="J312" s="22" t="s">
        <v>2486</v>
      </c>
    </row>
    <row r="313" spans="2:10" x14ac:dyDescent="0.3">
      <c r="B313" s="18" t="s">
        <v>92</v>
      </c>
      <c r="C313" s="22" t="s">
        <v>401</v>
      </c>
      <c r="D313" s="22">
        <v>2020</v>
      </c>
      <c r="E313" s="15" t="s">
        <v>1375</v>
      </c>
      <c r="F313" s="31">
        <v>3775.2</v>
      </c>
      <c r="G313" s="32">
        <v>44124</v>
      </c>
      <c r="H313" s="32">
        <v>44124</v>
      </c>
      <c r="I313" s="15" t="s">
        <v>2487</v>
      </c>
      <c r="J313" s="22" t="s">
        <v>2488</v>
      </c>
    </row>
    <row r="314" spans="2:10" x14ac:dyDescent="0.3">
      <c r="B314" s="18" t="s">
        <v>92</v>
      </c>
      <c r="C314" s="22" t="s">
        <v>402</v>
      </c>
      <c r="D314" s="22">
        <v>2020</v>
      </c>
      <c r="E314" s="15" t="s">
        <v>1376</v>
      </c>
      <c r="F314" s="31">
        <v>4840</v>
      </c>
      <c r="G314" s="32">
        <v>44104</v>
      </c>
      <c r="H314" s="32">
        <v>44104</v>
      </c>
      <c r="I314" s="15" t="s">
        <v>2489</v>
      </c>
    </row>
    <row r="315" spans="2:10" x14ac:dyDescent="0.3">
      <c r="B315" s="18" t="s">
        <v>93</v>
      </c>
      <c r="C315" s="22" t="s">
        <v>975</v>
      </c>
      <c r="D315" s="22">
        <v>2020</v>
      </c>
      <c r="E315" s="15" t="s">
        <v>1928</v>
      </c>
      <c r="F315" s="31">
        <v>3811.5</v>
      </c>
      <c r="G315" s="32">
        <v>44139</v>
      </c>
      <c r="H315" s="32">
        <v>44188</v>
      </c>
      <c r="I315" s="15" t="s">
        <v>2440</v>
      </c>
      <c r="J315" s="22" t="s">
        <v>2441</v>
      </c>
    </row>
    <row r="316" spans="2:10" x14ac:dyDescent="0.3">
      <c r="B316" s="18" t="s">
        <v>93</v>
      </c>
      <c r="C316" s="22" t="s">
        <v>976</v>
      </c>
      <c r="D316" s="22">
        <v>2020</v>
      </c>
      <c r="E316" s="15" t="s">
        <v>1929</v>
      </c>
      <c r="F316" s="31">
        <v>5436.15</v>
      </c>
      <c r="G316" s="32">
        <v>44123</v>
      </c>
      <c r="H316" s="32">
        <v>44123</v>
      </c>
      <c r="I316" s="15" t="s">
        <v>3172</v>
      </c>
      <c r="J316" s="22" t="s">
        <v>3173</v>
      </c>
    </row>
    <row r="317" spans="2:10" x14ac:dyDescent="0.3">
      <c r="B317" s="18" t="s">
        <v>92</v>
      </c>
      <c r="C317" s="22" t="s">
        <v>403</v>
      </c>
      <c r="D317" s="22">
        <v>2020</v>
      </c>
      <c r="E317" s="15" t="s">
        <v>1377</v>
      </c>
      <c r="F317" s="31">
        <v>756.25</v>
      </c>
      <c r="G317" s="32">
        <v>44144</v>
      </c>
      <c r="H317" s="32">
        <v>44196</v>
      </c>
      <c r="I317" s="15" t="s">
        <v>2490</v>
      </c>
      <c r="J317" s="22" t="s">
        <v>2491</v>
      </c>
    </row>
    <row r="318" spans="2:10" x14ac:dyDescent="0.3">
      <c r="B318" s="18" t="s">
        <v>92</v>
      </c>
      <c r="C318" s="22" t="s">
        <v>404</v>
      </c>
      <c r="D318" s="22">
        <v>2020</v>
      </c>
      <c r="E318" s="15" t="s">
        <v>1378</v>
      </c>
      <c r="F318" s="31">
        <v>1422.96</v>
      </c>
      <c r="G318" s="32">
        <v>44133</v>
      </c>
      <c r="H318" s="32">
        <v>44196</v>
      </c>
      <c r="I318" s="15" t="s">
        <v>2492</v>
      </c>
      <c r="J318" s="22" t="s">
        <v>2493</v>
      </c>
    </row>
    <row r="319" spans="2:10" x14ac:dyDescent="0.3">
      <c r="B319" s="18" t="s">
        <v>92</v>
      </c>
      <c r="C319" s="22" t="s">
        <v>405</v>
      </c>
      <c r="D319" s="22">
        <v>2020</v>
      </c>
      <c r="E319" s="15" t="s">
        <v>1379</v>
      </c>
      <c r="F319" s="31">
        <v>1633.5</v>
      </c>
      <c r="G319" s="32">
        <v>44144</v>
      </c>
      <c r="H319" s="32">
        <v>44196</v>
      </c>
      <c r="I319" s="15" t="s">
        <v>2494</v>
      </c>
    </row>
    <row r="320" spans="2:10" x14ac:dyDescent="0.3">
      <c r="B320" s="18" t="s">
        <v>92</v>
      </c>
      <c r="C320" s="22" t="s">
        <v>406</v>
      </c>
      <c r="D320" s="22">
        <v>2020</v>
      </c>
      <c r="E320" s="15" t="s">
        <v>1380</v>
      </c>
      <c r="F320" s="31">
        <v>600</v>
      </c>
      <c r="G320" s="32">
        <v>44123</v>
      </c>
      <c r="H320" s="32">
        <v>44123</v>
      </c>
      <c r="I320" s="15" t="s">
        <v>2103</v>
      </c>
      <c r="J320" s="22" t="s">
        <v>2104</v>
      </c>
    </row>
    <row r="321" spans="2:10" x14ac:dyDescent="0.3">
      <c r="B321" s="18" t="s">
        <v>92</v>
      </c>
      <c r="C321" s="22" t="s">
        <v>407</v>
      </c>
      <c r="D321" s="22">
        <v>2020</v>
      </c>
      <c r="E321" s="15" t="s">
        <v>1220</v>
      </c>
      <c r="F321" s="31">
        <v>600</v>
      </c>
      <c r="G321" s="32">
        <v>44123</v>
      </c>
      <c r="H321" s="32">
        <v>44123</v>
      </c>
      <c r="I321" s="15" t="s">
        <v>2495</v>
      </c>
    </row>
    <row r="322" spans="2:10" x14ac:dyDescent="0.3">
      <c r="B322" s="18" t="s">
        <v>92</v>
      </c>
      <c r="C322" s="22" t="s">
        <v>408</v>
      </c>
      <c r="D322" s="22">
        <v>2020</v>
      </c>
      <c r="E322" s="15" t="s">
        <v>1381</v>
      </c>
      <c r="F322" s="31">
        <v>9137.68</v>
      </c>
      <c r="G322" s="32">
        <v>44123</v>
      </c>
      <c r="H322" s="32">
        <v>44123</v>
      </c>
      <c r="I322" s="15" t="s">
        <v>2327</v>
      </c>
      <c r="J322" s="22" t="s">
        <v>2328</v>
      </c>
    </row>
    <row r="323" spans="2:10" x14ac:dyDescent="0.3">
      <c r="B323" s="18" t="s">
        <v>92</v>
      </c>
      <c r="C323" s="22" t="s">
        <v>409</v>
      </c>
      <c r="D323" s="22">
        <v>2020</v>
      </c>
      <c r="E323" s="15" t="s">
        <v>1382</v>
      </c>
      <c r="F323" s="31">
        <v>6000</v>
      </c>
      <c r="G323" s="32"/>
      <c r="H323" s="32"/>
      <c r="I323" s="15" t="s">
        <v>2496</v>
      </c>
    </row>
    <row r="324" spans="2:10" x14ac:dyDescent="0.3">
      <c r="B324" s="18" t="s">
        <v>92</v>
      </c>
      <c r="C324" s="22" t="s">
        <v>410</v>
      </c>
      <c r="D324" s="22">
        <v>2020</v>
      </c>
      <c r="E324" s="15" t="s">
        <v>1220</v>
      </c>
      <c r="F324" s="31">
        <v>900</v>
      </c>
      <c r="G324" s="32">
        <v>44123</v>
      </c>
      <c r="H324" s="32">
        <v>44123</v>
      </c>
      <c r="I324" s="15" t="s">
        <v>2497</v>
      </c>
    </row>
    <row r="325" spans="2:10" x14ac:dyDescent="0.3">
      <c r="B325" s="18" t="s">
        <v>93</v>
      </c>
      <c r="C325" s="22" t="s">
        <v>977</v>
      </c>
      <c r="D325" s="22">
        <v>2020</v>
      </c>
      <c r="E325" s="15" t="s">
        <v>1929</v>
      </c>
      <c r="F325" s="31">
        <v>4304.04</v>
      </c>
      <c r="G325" s="32">
        <v>44123</v>
      </c>
      <c r="H325" s="32">
        <v>44123</v>
      </c>
      <c r="I325" s="15" t="s">
        <v>3174</v>
      </c>
      <c r="J325" s="22" t="s">
        <v>3175</v>
      </c>
    </row>
    <row r="326" spans="2:10" x14ac:dyDescent="0.3">
      <c r="B326" s="18" t="s">
        <v>92</v>
      </c>
      <c r="C326" s="22" t="s">
        <v>411</v>
      </c>
      <c r="D326" s="22">
        <v>2020</v>
      </c>
      <c r="E326" s="15" t="s">
        <v>1383</v>
      </c>
      <c r="F326" s="31">
        <v>302.5</v>
      </c>
      <c r="G326" s="32">
        <v>44120</v>
      </c>
      <c r="H326" s="32">
        <v>44196</v>
      </c>
      <c r="I326" s="15" t="s">
        <v>2498</v>
      </c>
    </row>
    <row r="327" spans="2:10" x14ac:dyDescent="0.3">
      <c r="B327" s="18" t="s">
        <v>92</v>
      </c>
      <c r="C327" s="22" t="s">
        <v>412</v>
      </c>
      <c r="D327" s="22">
        <v>2020</v>
      </c>
      <c r="E327" s="15" t="s">
        <v>1384</v>
      </c>
      <c r="F327" s="31">
        <v>9075</v>
      </c>
      <c r="G327" s="32">
        <v>44154</v>
      </c>
      <c r="H327" s="32">
        <v>44152</v>
      </c>
      <c r="I327" s="15" t="s">
        <v>2499</v>
      </c>
      <c r="J327" s="22" t="s">
        <v>2500</v>
      </c>
    </row>
    <row r="328" spans="2:10" x14ac:dyDescent="0.3">
      <c r="B328" s="18" t="s">
        <v>92</v>
      </c>
      <c r="C328" s="22" t="s">
        <v>413</v>
      </c>
      <c r="D328" s="22">
        <v>2020</v>
      </c>
      <c r="E328" s="15" t="s">
        <v>1385</v>
      </c>
      <c r="F328" s="31">
        <v>1200</v>
      </c>
      <c r="G328" s="32">
        <v>44123</v>
      </c>
      <c r="H328" s="32">
        <v>44123</v>
      </c>
      <c r="I328" s="15" t="s">
        <v>2501</v>
      </c>
      <c r="J328" s="22" t="s">
        <v>2502</v>
      </c>
    </row>
    <row r="329" spans="2:10" x14ac:dyDescent="0.3">
      <c r="B329" s="18" t="s">
        <v>91</v>
      </c>
      <c r="C329" s="22" t="s">
        <v>137</v>
      </c>
      <c r="D329" s="22">
        <v>2020</v>
      </c>
      <c r="E329" s="15" t="s">
        <v>1136</v>
      </c>
      <c r="F329" s="31">
        <v>400</v>
      </c>
      <c r="G329" s="32">
        <v>44153</v>
      </c>
      <c r="H329" s="32">
        <v>44153</v>
      </c>
      <c r="I329" s="15" t="s">
        <v>2095</v>
      </c>
      <c r="J329" s="22" t="s">
        <v>2096</v>
      </c>
    </row>
    <row r="330" spans="2:10" x14ac:dyDescent="0.3">
      <c r="B330" s="18" t="s">
        <v>92</v>
      </c>
      <c r="C330" s="22" t="s">
        <v>414</v>
      </c>
      <c r="D330" s="22">
        <v>2020</v>
      </c>
      <c r="E330" s="15" t="s">
        <v>1386</v>
      </c>
      <c r="F330" s="31">
        <v>377.25</v>
      </c>
      <c r="G330" s="32"/>
      <c r="H330" s="32"/>
      <c r="I330" s="15" t="s">
        <v>2080</v>
      </c>
      <c r="J330" s="22" t="s">
        <v>2081</v>
      </c>
    </row>
    <row r="331" spans="2:10" x14ac:dyDescent="0.3">
      <c r="B331" s="18" t="s">
        <v>93</v>
      </c>
      <c r="C331" s="22" t="s">
        <v>978</v>
      </c>
      <c r="D331" s="22">
        <v>2020</v>
      </c>
      <c r="E331" s="15" t="s">
        <v>1930</v>
      </c>
      <c r="F331" s="31">
        <v>17058.259999999998</v>
      </c>
      <c r="G331" s="32">
        <v>44187</v>
      </c>
      <c r="H331" s="32">
        <v>44187</v>
      </c>
      <c r="I331" s="15" t="s">
        <v>3176</v>
      </c>
      <c r="J331" s="22" t="s">
        <v>3177</v>
      </c>
    </row>
    <row r="332" spans="2:10" x14ac:dyDescent="0.3">
      <c r="B332" s="18" t="s">
        <v>92</v>
      </c>
      <c r="C332" s="22" t="s">
        <v>415</v>
      </c>
      <c r="D332" s="22">
        <v>2020</v>
      </c>
      <c r="E332" s="15" t="s">
        <v>1387</v>
      </c>
      <c r="F332" s="31">
        <v>1815</v>
      </c>
      <c r="G332" s="32">
        <v>44119</v>
      </c>
      <c r="H332" s="32">
        <v>44150</v>
      </c>
      <c r="I332" s="15" t="s">
        <v>2503</v>
      </c>
      <c r="J332" s="22" t="s">
        <v>2504</v>
      </c>
    </row>
    <row r="333" spans="2:10" x14ac:dyDescent="0.3">
      <c r="B333" s="18" t="s">
        <v>92</v>
      </c>
      <c r="C333" s="22" t="s">
        <v>416</v>
      </c>
      <c r="D333" s="22">
        <v>2020</v>
      </c>
      <c r="E333" s="15" t="s">
        <v>1388</v>
      </c>
      <c r="F333" s="31">
        <v>4719</v>
      </c>
      <c r="G333" s="32"/>
      <c r="H333" s="32"/>
      <c r="I333" s="15" t="s">
        <v>2505</v>
      </c>
      <c r="J333" s="22" t="s">
        <v>2506</v>
      </c>
    </row>
    <row r="334" spans="2:10" x14ac:dyDescent="0.3">
      <c r="B334" s="18" t="s">
        <v>92</v>
      </c>
      <c r="C334" s="22" t="s">
        <v>417</v>
      </c>
      <c r="D334" s="22">
        <v>2020</v>
      </c>
      <c r="E334" s="15" t="s">
        <v>1389</v>
      </c>
      <c r="F334" s="31">
        <v>3993</v>
      </c>
      <c r="G334" s="32"/>
      <c r="H334" s="32"/>
      <c r="I334" s="15" t="s">
        <v>2507</v>
      </c>
    </row>
    <row r="335" spans="2:10" x14ac:dyDescent="0.3">
      <c r="B335" s="18" t="s">
        <v>92</v>
      </c>
      <c r="C335" s="22" t="s">
        <v>418</v>
      </c>
      <c r="D335" s="22">
        <v>2020</v>
      </c>
      <c r="E335" s="15" t="s">
        <v>1390</v>
      </c>
      <c r="F335" s="31">
        <v>2395.8000000000002</v>
      </c>
      <c r="G335" s="32">
        <v>44120</v>
      </c>
      <c r="H335" s="32">
        <v>44181</v>
      </c>
      <c r="I335" s="15" t="s">
        <v>2508</v>
      </c>
      <c r="J335" s="22" t="s">
        <v>2509</v>
      </c>
    </row>
    <row r="336" spans="2:10" x14ac:dyDescent="0.3">
      <c r="B336" s="18" t="s">
        <v>93</v>
      </c>
      <c r="C336" s="22" t="s">
        <v>979</v>
      </c>
      <c r="D336" s="22">
        <v>2020</v>
      </c>
      <c r="E336" s="15" t="s">
        <v>1931</v>
      </c>
      <c r="F336" s="31">
        <v>12933.69</v>
      </c>
      <c r="G336" s="32"/>
      <c r="H336" s="32"/>
      <c r="I336" s="15" t="s">
        <v>3102</v>
      </c>
      <c r="J336" s="22" t="s">
        <v>3103</v>
      </c>
    </row>
    <row r="337" spans="2:10" x14ac:dyDescent="0.3">
      <c r="B337" s="18" t="s">
        <v>93</v>
      </c>
      <c r="C337" s="22" t="s">
        <v>980</v>
      </c>
      <c r="D337" s="22">
        <v>2020</v>
      </c>
      <c r="E337" s="15" t="s">
        <v>1932</v>
      </c>
      <c r="F337" s="31">
        <v>6208.75</v>
      </c>
      <c r="G337" s="32">
        <v>44145</v>
      </c>
      <c r="H337" s="32">
        <v>44193</v>
      </c>
      <c r="I337" s="15" t="s">
        <v>3178</v>
      </c>
      <c r="J337" s="22" t="s">
        <v>3179</v>
      </c>
    </row>
    <row r="338" spans="2:10" x14ac:dyDescent="0.3">
      <c r="B338" s="18" t="s">
        <v>92</v>
      </c>
      <c r="C338" s="22" t="s">
        <v>419</v>
      </c>
      <c r="D338" s="22">
        <v>2020</v>
      </c>
      <c r="E338" s="15" t="s">
        <v>1391</v>
      </c>
      <c r="F338" s="31">
        <v>2250.6</v>
      </c>
      <c r="G338" s="32"/>
      <c r="H338" s="32"/>
      <c r="I338" s="15" t="s">
        <v>2510</v>
      </c>
      <c r="J338" s="22" t="s">
        <v>2511</v>
      </c>
    </row>
    <row r="339" spans="2:10" x14ac:dyDescent="0.3">
      <c r="B339" s="18" t="s">
        <v>92</v>
      </c>
      <c r="C339" s="22" t="s">
        <v>420</v>
      </c>
      <c r="D339" s="22">
        <v>2020</v>
      </c>
      <c r="E339" s="15" t="s">
        <v>1392</v>
      </c>
      <c r="F339" s="31">
        <v>1490.72</v>
      </c>
      <c r="G339" s="32">
        <v>44128</v>
      </c>
      <c r="H339" s="32">
        <v>44144</v>
      </c>
      <c r="I339" s="15" t="s">
        <v>2512</v>
      </c>
      <c r="J339" s="22" t="s">
        <v>2513</v>
      </c>
    </row>
    <row r="340" spans="2:10" x14ac:dyDescent="0.3">
      <c r="B340" s="18" t="s">
        <v>92</v>
      </c>
      <c r="C340" s="22" t="s">
        <v>421</v>
      </c>
      <c r="D340" s="22">
        <v>2020</v>
      </c>
      <c r="E340" s="15" t="s">
        <v>1393</v>
      </c>
      <c r="F340" s="31">
        <v>3757.34</v>
      </c>
      <c r="G340" s="32">
        <v>44125</v>
      </c>
      <c r="H340" s="32">
        <v>44186</v>
      </c>
      <c r="I340" s="15" t="s">
        <v>2514</v>
      </c>
      <c r="J340" s="22" t="s">
        <v>2515</v>
      </c>
    </row>
    <row r="341" spans="2:10" x14ac:dyDescent="0.3">
      <c r="B341" s="18" t="s">
        <v>92</v>
      </c>
      <c r="C341" s="22" t="s">
        <v>422</v>
      </c>
      <c r="D341" s="22">
        <v>2020</v>
      </c>
      <c r="E341" s="15" t="s">
        <v>1394</v>
      </c>
      <c r="F341" s="31">
        <v>4513.47</v>
      </c>
      <c r="G341" s="32"/>
      <c r="H341" s="32"/>
      <c r="I341" s="15" t="s">
        <v>2516</v>
      </c>
      <c r="J341" s="22" t="s">
        <v>2517</v>
      </c>
    </row>
    <row r="342" spans="2:10" x14ac:dyDescent="0.3">
      <c r="B342" s="18" t="s">
        <v>92</v>
      </c>
      <c r="C342" s="22" t="s">
        <v>423</v>
      </c>
      <c r="D342" s="22">
        <v>2020</v>
      </c>
      <c r="E342" s="15" t="s">
        <v>1395</v>
      </c>
      <c r="F342" s="31">
        <v>2867.7</v>
      </c>
      <c r="G342" s="32"/>
      <c r="H342" s="32"/>
      <c r="I342" s="15" t="s">
        <v>2518</v>
      </c>
    </row>
    <row r="343" spans="2:10" x14ac:dyDescent="0.3">
      <c r="B343" s="18" t="s">
        <v>92</v>
      </c>
      <c r="C343" s="22" t="s">
        <v>424</v>
      </c>
      <c r="D343" s="22">
        <v>2020</v>
      </c>
      <c r="E343" s="15" t="s">
        <v>1396</v>
      </c>
      <c r="F343" s="31">
        <v>885.59</v>
      </c>
      <c r="G343" s="32">
        <v>44128</v>
      </c>
      <c r="H343" s="32">
        <v>44175</v>
      </c>
      <c r="I343" s="15" t="s">
        <v>2519</v>
      </c>
      <c r="J343" s="22" t="s">
        <v>2520</v>
      </c>
    </row>
    <row r="344" spans="2:10" x14ac:dyDescent="0.3">
      <c r="B344" s="18" t="s">
        <v>92</v>
      </c>
      <c r="C344" s="22" t="s">
        <v>425</v>
      </c>
      <c r="D344" s="22">
        <v>2020</v>
      </c>
      <c r="E344" s="15" t="s">
        <v>1397</v>
      </c>
      <c r="F344" s="31">
        <v>5808</v>
      </c>
      <c r="G344" s="32"/>
      <c r="H344" s="32"/>
      <c r="I344" s="15" t="s">
        <v>2521</v>
      </c>
    </row>
    <row r="345" spans="2:10" x14ac:dyDescent="0.3">
      <c r="B345" s="18" t="s">
        <v>92</v>
      </c>
      <c r="C345" s="22" t="s">
        <v>426</v>
      </c>
      <c r="D345" s="22">
        <v>2020</v>
      </c>
      <c r="E345" s="15" t="s">
        <v>1398</v>
      </c>
      <c r="F345" s="31">
        <v>605</v>
      </c>
      <c r="G345" s="32">
        <v>44145</v>
      </c>
      <c r="H345" s="32">
        <v>44316</v>
      </c>
      <c r="I345" s="15" t="s">
        <v>2389</v>
      </c>
      <c r="J345" s="22" t="s">
        <v>2390</v>
      </c>
    </row>
    <row r="346" spans="2:10" x14ac:dyDescent="0.3">
      <c r="B346" s="18" t="s">
        <v>92</v>
      </c>
      <c r="C346" s="22" t="s">
        <v>427</v>
      </c>
      <c r="D346" s="22">
        <v>2020</v>
      </c>
      <c r="E346" s="15" t="s">
        <v>1399</v>
      </c>
      <c r="F346" s="31">
        <v>381.15</v>
      </c>
      <c r="G346" s="32"/>
      <c r="H346" s="32"/>
      <c r="I346" s="15" t="s">
        <v>2522</v>
      </c>
      <c r="J346" s="22" t="s">
        <v>2523</v>
      </c>
    </row>
    <row r="347" spans="2:10" x14ac:dyDescent="0.3">
      <c r="B347" s="18" t="s">
        <v>92</v>
      </c>
      <c r="C347" s="22" t="s">
        <v>428</v>
      </c>
      <c r="D347" s="22">
        <v>2020</v>
      </c>
      <c r="E347" s="15" t="s">
        <v>1400</v>
      </c>
      <c r="F347" s="31">
        <v>501.42</v>
      </c>
      <c r="G347" s="32"/>
      <c r="H347" s="32"/>
      <c r="I347" s="15" t="s">
        <v>2524</v>
      </c>
      <c r="J347" s="22" t="s">
        <v>2525</v>
      </c>
    </row>
    <row r="348" spans="2:10" x14ac:dyDescent="0.3">
      <c r="B348" s="18" t="s">
        <v>92</v>
      </c>
      <c r="C348" s="22" t="s">
        <v>429</v>
      </c>
      <c r="D348" s="22">
        <v>2020</v>
      </c>
      <c r="E348" s="15" t="s">
        <v>1401</v>
      </c>
      <c r="F348" s="31">
        <v>11737</v>
      </c>
      <c r="G348" s="32">
        <v>44141</v>
      </c>
      <c r="H348" s="32">
        <v>44196</v>
      </c>
      <c r="I348" s="15" t="s">
        <v>2526</v>
      </c>
      <c r="J348" s="22" t="s">
        <v>2527</v>
      </c>
    </row>
    <row r="349" spans="2:10" x14ac:dyDescent="0.3">
      <c r="B349" s="18" t="s">
        <v>93</v>
      </c>
      <c r="C349" s="22" t="s">
        <v>981</v>
      </c>
      <c r="D349" s="22">
        <v>2020</v>
      </c>
      <c r="E349" s="15" t="s">
        <v>1933</v>
      </c>
      <c r="F349" s="31">
        <v>1983.43</v>
      </c>
      <c r="G349" s="32">
        <v>44120</v>
      </c>
      <c r="H349" s="32">
        <v>44196</v>
      </c>
      <c r="I349" s="15" t="s">
        <v>3180</v>
      </c>
      <c r="J349" s="22" t="s">
        <v>3181</v>
      </c>
    </row>
    <row r="350" spans="2:10" x14ac:dyDescent="0.3">
      <c r="B350" s="18" t="s">
        <v>92</v>
      </c>
      <c r="C350" s="22" t="s">
        <v>430</v>
      </c>
      <c r="D350" s="22">
        <v>2020</v>
      </c>
      <c r="E350" s="15" t="s">
        <v>1402</v>
      </c>
      <c r="F350" s="31">
        <v>761.7</v>
      </c>
      <c r="G350" s="32">
        <v>44120</v>
      </c>
      <c r="H350" s="32">
        <v>44196</v>
      </c>
      <c r="I350" s="15" t="s">
        <v>2321</v>
      </c>
      <c r="J350" s="22" t="s">
        <v>2322</v>
      </c>
    </row>
    <row r="351" spans="2:10" x14ac:dyDescent="0.3">
      <c r="B351" s="18" t="s">
        <v>92</v>
      </c>
      <c r="C351" s="22" t="s">
        <v>431</v>
      </c>
      <c r="D351" s="22">
        <v>2020</v>
      </c>
      <c r="E351" s="15" t="s">
        <v>1403</v>
      </c>
      <c r="F351" s="31">
        <v>726</v>
      </c>
      <c r="G351" s="32"/>
      <c r="H351" s="32"/>
      <c r="I351" s="15" t="s">
        <v>2528</v>
      </c>
    </row>
    <row r="352" spans="2:10" x14ac:dyDescent="0.3">
      <c r="B352" s="18" t="s">
        <v>92</v>
      </c>
      <c r="C352" s="22" t="s">
        <v>432</v>
      </c>
      <c r="D352" s="22">
        <v>2020</v>
      </c>
      <c r="E352" s="15" t="s">
        <v>1404</v>
      </c>
      <c r="F352" s="31">
        <v>2420</v>
      </c>
      <c r="G352" s="32">
        <v>44120</v>
      </c>
      <c r="H352" s="32">
        <v>44196</v>
      </c>
      <c r="I352" s="15" t="s">
        <v>2529</v>
      </c>
    </row>
    <row r="353" spans="2:10" x14ac:dyDescent="0.3">
      <c r="B353" s="18" t="s">
        <v>92</v>
      </c>
      <c r="C353" s="22" t="s">
        <v>433</v>
      </c>
      <c r="D353" s="22">
        <v>2020</v>
      </c>
      <c r="E353" s="15" t="s">
        <v>1405</v>
      </c>
      <c r="F353" s="31">
        <v>980.1</v>
      </c>
      <c r="G353" s="32">
        <v>44124</v>
      </c>
      <c r="H353" s="32">
        <v>44181</v>
      </c>
      <c r="I353" s="15" t="s">
        <v>2508</v>
      </c>
      <c r="J353" s="22" t="s">
        <v>2509</v>
      </c>
    </row>
    <row r="354" spans="2:10" x14ac:dyDescent="0.3">
      <c r="B354" s="18" t="s">
        <v>92</v>
      </c>
      <c r="C354" s="22" t="s">
        <v>434</v>
      </c>
      <c r="D354" s="22">
        <v>2020</v>
      </c>
      <c r="E354" s="15" t="s">
        <v>1406</v>
      </c>
      <c r="F354" s="31">
        <v>2110.2399999999998</v>
      </c>
      <c r="G354" s="32">
        <v>44144</v>
      </c>
      <c r="H354" s="32">
        <v>44196</v>
      </c>
      <c r="I354" s="15" t="s">
        <v>2530</v>
      </c>
      <c r="J354" s="22" t="s">
        <v>2531</v>
      </c>
    </row>
    <row r="355" spans="2:10" x14ac:dyDescent="0.3">
      <c r="B355" s="18" t="s">
        <v>92</v>
      </c>
      <c r="C355" s="22" t="s">
        <v>435</v>
      </c>
      <c r="D355" s="22">
        <v>2020</v>
      </c>
      <c r="E355" s="15" t="s">
        <v>1407</v>
      </c>
      <c r="F355" s="31">
        <v>9680</v>
      </c>
      <c r="G355" s="32"/>
      <c r="H355" s="32"/>
      <c r="I355" s="15" t="s">
        <v>2196</v>
      </c>
      <c r="J355" s="22" t="s">
        <v>2197</v>
      </c>
    </row>
    <row r="356" spans="2:10" x14ac:dyDescent="0.3">
      <c r="B356" s="18" t="s">
        <v>92</v>
      </c>
      <c r="C356" s="22" t="s">
        <v>436</v>
      </c>
      <c r="D356" s="22">
        <v>2020</v>
      </c>
      <c r="E356" s="15" t="s">
        <v>1408</v>
      </c>
      <c r="F356" s="31">
        <v>3630</v>
      </c>
      <c r="G356" s="32">
        <v>44144</v>
      </c>
      <c r="H356" s="32">
        <v>44196</v>
      </c>
      <c r="I356" s="15" t="s">
        <v>2532</v>
      </c>
    </row>
    <row r="357" spans="2:10" x14ac:dyDescent="0.3">
      <c r="B357" s="18" t="s">
        <v>92</v>
      </c>
      <c r="C357" s="22" t="s">
        <v>437</v>
      </c>
      <c r="D357" s="22">
        <v>2020</v>
      </c>
      <c r="E357" s="15" t="s">
        <v>1409</v>
      </c>
      <c r="F357" s="31">
        <v>2093.7800000000002</v>
      </c>
      <c r="G357" s="32">
        <v>44127</v>
      </c>
      <c r="H357" s="32">
        <v>44135</v>
      </c>
      <c r="I357" s="15" t="s">
        <v>2533</v>
      </c>
    </row>
    <row r="358" spans="2:10" x14ac:dyDescent="0.3">
      <c r="B358" s="18" t="s">
        <v>92</v>
      </c>
      <c r="C358" s="22" t="s">
        <v>438</v>
      </c>
      <c r="D358" s="22">
        <v>2020</v>
      </c>
      <c r="E358" s="15" t="s">
        <v>1410</v>
      </c>
      <c r="F358" s="31">
        <v>4870</v>
      </c>
      <c r="G358" s="32">
        <v>44131</v>
      </c>
      <c r="H358" s="32">
        <v>44196</v>
      </c>
      <c r="I358" s="15" t="s">
        <v>2534</v>
      </c>
      <c r="J358" s="22" t="s">
        <v>2535</v>
      </c>
    </row>
    <row r="359" spans="2:10" x14ac:dyDescent="0.3">
      <c r="B359" s="18" t="s">
        <v>92</v>
      </c>
      <c r="C359" s="22" t="s">
        <v>439</v>
      </c>
      <c r="D359" s="22">
        <v>2020</v>
      </c>
      <c r="E359" s="15" t="s">
        <v>1411</v>
      </c>
      <c r="F359" s="31">
        <v>3596</v>
      </c>
      <c r="G359" s="32">
        <v>44132</v>
      </c>
      <c r="H359" s="32">
        <v>44196</v>
      </c>
      <c r="I359" s="15" t="s">
        <v>2286</v>
      </c>
      <c r="J359" s="22" t="s">
        <v>2287</v>
      </c>
    </row>
    <row r="360" spans="2:10" x14ac:dyDescent="0.3">
      <c r="B360" s="18" t="s">
        <v>92</v>
      </c>
      <c r="C360" s="22" t="s">
        <v>440</v>
      </c>
      <c r="D360" s="22">
        <v>2020</v>
      </c>
      <c r="E360" s="15" t="s">
        <v>1412</v>
      </c>
      <c r="F360" s="31">
        <v>1161.5999999999999</v>
      </c>
      <c r="G360" s="32">
        <v>44144</v>
      </c>
      <c r="H360" s="32">
        <v>44196</v>
      </c>
      <c r="I360" s="15" t="s">
        <v>2536</v>
      </c>
      <c r="J360" s="22" t="s">
        <v>2537</v>
      </c>
    </row>
    <row r="361" spans="2:10" x14ac:dyDescent="0.3">
      <c r="B361" s="18" t="s">
        <v>91</v>
      </c>
      <c r="C361" s="22" t="s">
        <v>138</v>
      </c>
      <c r="D361" s="22">
        <v>2020</v>
      </c>
      <c r="E361" s="15" t="s">
        <v>1137</v>
      </c>
      <c r="F361" s="31">
        <v>6048.79</v>
      </c>
      <c r="G361" s="32">
        <v>44126</v>
      </c>
      <c r="H361" s="32">
        <v>44126</v>
      </c>
      <c r="I361" s="15" t="s">
        <v>2097</v>
      </c>
    </row>
    <row r="362" spans="2:10" x14ac:dyDescent="0.3">
      <c r="B362" s="18" t="s">
        <v>92</v>
      </c>
      <c r="C362" s="22" t="s">
        <v>441</v>
      </c>
      <c r="D362" s="22">
        <v>2020</v>
      </c>
      <c r="E362" s="15" t="s">
        <v>1413</v>
      </c>
      <c r="F362" s="31">
        <v>847</v>
      </c>
      <c r="G362" s="32">
        <v>44125</v>
      </c>
      <c r="H362" s="32">
        <v>44156</v>
      </c>
      <c r="I362" s="15" t="s">
        <v>2538</v>
      </c>
      <c r="J362" s="22" t="s">
        <v>2539</v>
      </c>
    </row>
    <row r="363" spans="2:10" x14ac:dyDescent="0.3">
      <c r="B363" s="18" t="s">
        <v>91</v>
      </c>
      <c r="C363" s="22" t="s">
        <v>139</v>
      </c>
      <c r="D363" s="22">
        <v>2020</v>
      </c>
      <c r="E363" s="15" t="s">
        <v>1138</v>
      </c>
      <c r="F363" s="31">
        <v>6048.79</v>
      </c>
      <c r="G363" s="32">
        <v>44144</v>
      </c>
      <c r="H363" s="32">
        <v>44144</v>
      </c>
      <c r="I363" s="15" t="s">
        <v>2098</v>
      </c>
    </row>
    <row r="364" spans="2:10" x14ac:dyDescent="0.3">
      <c r="B364" s="18" t="s">
        <v>92</v>
      </c>
      <c r="C364" s="22" t="s">
        <v>442</v>
      </c>
      <c r="D364" s="22">
        <v>2020</v>
      </c>
      <c r="E364" s="15" t="s">
        <v>1414</v>
      </c>
      <c r="F364" s="31">
        <v>3630</v>
      </c>
      <c r="G364" s="32">
        <v>44141</v>
      </c>
      <c r="H364" s="32">
        <v>44172</v>
      </c>
      <c r="I364" s="15" t="s">
        <v>2540</v>
      </c>
      <c r="J364" s="22" t="s">
        <v>2541</v>
      </c>
    </row>
    <row r="365" spans="2:10" x14ac:dyDescent="0.3">
      <c r="B365" s="18" t="s">
        <v>92</v>
      </c>
      <c r="C365" s="22" t="s">
        <v>443</v>
      </c>
      <c r="D365" s="22">
        <v>2020</v>
      </c>
      <c r="E365" s="15" t="s">
        <v>1415</v>
      </c>
      <c r="F365" s="31">
        <v>2323.1999999999998</v>
      </c>
      <c r="G365" s="32">
        <v>44139</v>
      </c>
      <c r="H365" s="32">
        <v>44196</v>
      </c>
      <c r="I365" s="15" t="s">
        <v>2542</v>
      </c>
      <c r="J365" s="22" t="s">
        <v>2543</v>
      </c>
    </row>
    <row r="366" spans="2:10" x14ac:dyDescent="0.3">
      <c r="B366" s="18" t="s">
        <v>92</v>
      </c>
      <c r="C366" s="22" t="s">
        <v>444</v>
      </c>
      <c r="D366" s="22">
        <v>2020</v>
      </c>
      <c r="E366" s="15" t="s">
        <v>1374</v>
      </c>
      <c r="F366" s="31">
        <v>2352.2399999999998</v>
      </c>
      <c r="G366" s="32">
        <v>44123</v>
      </c>
      <c r="H366" s="32">
        <v>44184</v>
      </c>
      <c r="I366" s="15" t="s">
        <v>2544</v>
      </c>
      <c r="J366" s="22" t="s">
        <v>2545</v>
      </c>
    </row>
    <row r="367" spans="2:10" x14ac:dyDescent="0.3">
      <c r="B367" s="18" t="s">
        <v>92</v>
      </c>
      <c r="C367" s="22" t="s">
        <v>445</v>
      </c>
      <c r="D367" s="22">
        <v>2020</v>
      </c>
      <c r="E367" s="15" t="s">
        <v>1416</v>
      </c>
      <c r="F367" s="31">
        <v>7233.62</v>
      </c>
      <c r="G367" s="32">
        <v>44151</v>
      </c>
      <c r="H367" s="32">
        <v>44196</v>
      </c>
      <c r="I367" s="15" t="s">
        <v>2546</v>
      </c>
      <c r="J367" s="22" t="s">
        <v>2547</v>
      </c>
    </row>
    <row r="368" spans="2:10" x14ac:dyDescent="0.3">
      <c r="B368" s="18" t="s">
        <v>92</v>
      </c>
      <c r="C368" s="22" t="s">
        <v>446</v>
      </c>
      <c r="D368" s="22">
        <v>2020</v>
      </c>
      <c r="E368" s="15" t="s">
        <v>1417</v>
      </c>
      <c r="F368" s="31">
        <v>9770.75</v>
      </c>
      <c r="G368" s="32">
        <v>44151</v>
      </c>
      <c r="H368" s="32">
        <v>44196</v>
      </c>
      <c r="I368" s="15" t="s">
        <v>2548</v>
      </c>
    </row>
    <row r="369" spans="2:10" x14ac:dyDescent="0.3">
      <c r="B369" s="18" t="s">
        <v>92</v>
      </c>
      <c r="C369" s="22" t="s">
        <v>447</v>
      </c>
      <c r="D369" s="22">
        <v>2020</v>
      </c>
      <c r="E369" s="15" t="s">
        <v>1418</v>
      </c>
      <c r="F369" s="31">
        <v>907.5</v>
      </c>
      <c r="G369" s="32">
        <v>44127</v>
      </c>
      <c r="H369" s="32">
        <v>44158</v>
      </c>
      <c r="I369" s="15" t="s">
        <v>2549</v>
      </c>
      <c r="J369" s="22" t="s">
        <v>2550</v>
      </c>
    </row>
    <row r="370" spans="2:10" x14ac:dyDescent="0.3">
      <c r="B370" s="18" t="s">
        <v>92</v>
      </c>
      <c r="C370" s="22" t="s">
        <v>448</v>
      </c>
      <c r="D370" s="22">
        <v>2020</v>
      </c>
      <c r="E370" s="15" t="s">
        <v>1419</v>
      </c>
      <c r="F370" s="31">
        <v>10998.98</v>
      </c>
      <c r="G370" s="32"/>
      <c r="H370" s="32"/>
      <c r="I370" s="15" t="s">
        <v>2551</v>
      </c>
      <c r="J370" s="22" t="s">
        <v>2552</v>
      </c>
    </row>
    <row r="371" spans="2:10" x14ac:dyDescent="0.3">
      <c r="B371" s="18" t="s">
        <v>92</v>
      </c>
      <c r="C371" s="22" t="s">
        <v>449</v>
      </c>
      <c r="D371" s="22">
        <v>2020</v>
      </c>
      <c r="E371" s="15" t="s">
        <v>1420</v>
      </c>
      <c r="F371" s="31">
        <v>600</v>
      </c>
      <c r="G371" s="32">
        <v>44123</v>
      </c>
      <c r="H371" s="32">
        <v>44154</v>
      </c>
      <c r="I371" s="15" t="s">
        <v>2553</v>
      </c>
      <c r="J371" s="22" t="s">
        <v>2554</v>
      </c>
    </row>
    <row r="372" spans="2:10" x14ac:dyDescent="0.3">
      <c r="B372" s="18" t="s">
        <v>92</v>
      </c>
      <c r="C372" s="22" t="s">
        <v>450</v>
      </c>
      <c r="D372" s="22">
        <v>2020</v>
      </c>
      <c r="E372" s="15" t="s">
        <v>1421</v>
      </c>
      <c r="F372" s="31">
        <v>10829.5</v>
      </c>
      <c r="G372" s="32">
        <v>44139</v>
      </c>
      <c r="H372" s="32">
        <v>44196</v>
      </c>
      <c r="I372" s="15" t="s">
        <v>2555</v>
      </c>
    </row>
    <row r="373" spans="2:10" x14ac:dyDescent="0.3">
      <c r="B373" s="18" t="s">
        <v>92</v>
      </c>
      <c r="C373" s="22" t="s">
        <v>451</v>
      </c>
      <c r="D373" s="22">
        <v>2020</v>
      </c>
      <c r="E373" s="15" t="s">
        <v>1422</v>
      </c>
      <c r="F373" s="31">
        <v>7162.67</v>
      </c>
      <c r="G373" s="32">
        <v>44139</v>
      </c>
      <c r="H373" s="32">
        <v>44230</v>
      </c>
      <c r="I373" s="15" t="s">
        <v>2555</v>
      </c>
    </row>
    <row r="374" spans="2:10" x14ac:dyDescent="0.3">
      <c r="B374" s="18" t="s">
        <v>92</v>
      </c>
      <c r="C374" s="22" t="s">
        <v>452</v>
      </c>
      <c r="D374" s="22">
        <v>2020</v>
      </c>
      <c r="E374" s="15" t="s">
        <v>1423</v>
      </c>
      <c r="F374" s="31">
        <v>1331</v>
      </c>
      <c r="G374" s="32">
        <v>44138</v>
      </c>
      <c r="H374" s="32">
        <v>44196</v>
      </c>
      <c r="I374" s="15" t="s">
        <v>2556</v>
      </c>
      <c r="J374" s="22" t="s">
        <v>2557</v>
      </c>
    </row>
    <row r="375" spans="2:10" x14ac:dyDescent="0.3">
      <c r="B375" s="18" t="s">
        <v>92</v>
      </c>
      <c r="C375" s="22" t="s">
        <v>453</v>
      </c>
      <c r="D375" s="22">
        <v>2020</v>
      </c>
      <c r="E375" s="15" t="s">
        <v>1424</v>
      </c>
      <c r="F375" s="31">
        <v>2500</v>
      </c>
      <c r="G375" s="32"/>
      <c r="H375" s="32"/>
      <c r="I375" s="15" t="s">
        <v>2558</v>
      </c>
    </row>
    <row r="376" spans="2:10" x14ac:dyDescent="0.3">
      <c r="B376" s="18" t="s">
        <v>90</v>
      </c>
      <c r="C376" s="22" t="s">
        <v>105</v>
      </c>
      <c r="D376" s="22">
        <v>2020</v>
      </c>
      <c r="E376" s="15" t="s">
        <v>1106</v>
      </c>
      <c r="F376" s="31">
        <v>8779.5499999999993</v>
      </c>
      <c r="G376" s="32">
        <v>44147</v>
      </c>
      <c r="H376" s="32">
        <v>44176</v>
      </c>
      <c r="I376" s="15" t="s">
        <v>2056</v>
      </c>
      <c r="J376" s="22" t="s">
        <v>2057</v>
      </c>
    </row>
    <row r="377" spans="2:10" x14ac:dyDescent="0.3">
      <c r="B377" s="18" t="s">
        <v>92</v>
      </c>
      <c r="C377" s="22" t="s">
        <v>454</v>
      </c>
      <c r="D377" s="22">
        <v>2020</v>
      </c>
      <c r="E377" s="15" t="s">
        <v>1425</v>
      </c>
      <c r="F377" s="31">
        <v>665.5</v>
      </c>
      <c r="G377" s="32">
        <v>44127</v>
      </c>
      <c r="H377" s="32">
        <v>44158</v>
      </c>
      <c r="I377" s="15" t="s">
        <v>2559</v>
      </c>
    </row>
    <row r="378" spans="2:10" x14ac:dyDescent="0.3">
      <c r="B378" s="18" t="s">
        <v>92</v>
      </c>
      <c r="C378" s="22" t="s">
        <v>455</v>
      </c>
      <c r="D378" s="22">
        <v>2020</v>
      </c>
      <c r="E378" s="15" t="s">
        <v>1426</v>
      </c>
      <c r="F378" s="31">
        <v>3025</v>
      </c>
      <c r="G378" s="32">
        <v>44130</v>
      </c>
      <c r="H378" s="32">
        <v>44196</v>
      </c>
      <c r="I378" s="15" t="s">
        <v>2560</v>
      </c>
    </row>
    <row r="379" spans="2:10" x14ac:dyDescent="0.3">
      <c r="B379" s="18" t="s">
        <v>92</v>
      </c>
      <c r="C379" s="22" t="s">
        <v>456</v>
      </c>
      <c r="D379" s="22">
        <v>2020</v>
      </c>
      <c r="E379" s="15" t="s">
        <v>1427</v>
      </c>
      <c r="F379" s="31">
        <v>5687</v>
      </c>
      <c r="G379" s="32">
        <v>44134</v>
      </c>
      <c r="H379" s="32">
        <v>44196</v>
      </c>
      <c r="I379" s="15" t="s">
        <v>2561</v>
      </c>
    </row>
    <row r="380" spans="2:10" x14ac:dyDescent="0.3">
      <c r="B380" s="18" t="s">
        <v>92</v>
      </c>
      <c r="C380" s="22" t="s">
        <v>457</v>
      </c>
      <c r="D380" s="22">
        <v>2020</v>
      </c>
      <c r="E380" s="15" t="s">
        <v>1428</v>
      </c>
      <c r="F380" s="31">
        <v>11062.5</v>
      </c>
      <c r="G380" s="32">
        <v>44141</v>
      </c>
      <c r="H380" s="32">
        <v>44196</v>
      </c>
      <c r="I380" s="15" t="s">
        <v>2562</v>
      </c>
      <c r="J380" s="22" t="s">
        <v>2563</v>
      </c>
    </row>
    <row r="381" spans="2:10" x14ac:dyDescent="0.3">
      <c r="B381" s="18" t="s">
        <v>92</v>
      </c>
      <c r="C381" s="22" t="s">
        <v>458</v>
      </c>
      <c r="D381" s="22">
        <v>2020</v>
      </c>
      <c r="E381" s="15" t="s">
        <v>1429</v>
      </c>
      <c r="F381" s="31">
        <v>8889.8700000000008</v>
      </c>
      <c r="G381" s="32">
        <v>44139</v>
      </c>
      <c r="H381" s="32">
        <v>44196</v>
      </c>
      <c r="I381" s="15" t="s">
        <v>2564</v>
      </c>
      <c r="J381" s="22" t="s">
        <v>2565</v>
      </c>
    </row>
    <row r="382" spans="2:10" x14ac:dyDescent="0.3">
      <c r="B382" s="18" t="s">
        <v>92</v>
      </c>
      <c r="C382" s="22" t="s">
        <v>459</v>
      </c>
      <c r="D382" s="22">
        <v>2020</v>
      </c>
      <c r="E382" s="15" t="s">
        <v>1430</v>
      </c>
      <c r="F382" s="31">
        <v>9940.39</v>
      </c>
      <c r="G382" s="32">
        <v>44144</v>
      </c>
      <c r="H382" s="32">
        <v>44196</v>
      </c>
      <c r="I382" s="15" t="s">
        <v>2566</v>
      </c>
      <c r="J382" s="22" t="s">
        <v>2567</v>
      </c>
    </row>
    <row r="383" spans="2:10" x14ac:dyDescent="0.3">
      <c r="B383" s="18" t="s">
        <v>92</v>
      </c>
      <c r="C383" s="22" t="s">
        <v>460</v>
      </c>
      <c r="D383" s="22">
        <v>2020</v>
      </c>
      <c r="E383" s="15" t="s">
        <v>1431</v>
      </c>
      <c r="F383" s="31">
        <v>5529.7</v>
      </c>
      <c r="G383" s="32">
        <v>44131</v>
      </c>
      <c r="H383" s="32">
        <v>44196</v>
      </c>
      <c r="I383" s="15" t="s">
        <v>2568</v>
      </c>
      <c r="J383" s="22" t="s">
        <v>2569</v>
      </c>
    </row>
    <row r="384" spans="2:10" x14ac:dyDescent="0.3">
      <c r="B384" s="18" t="s">
        <v>93</v>
      </c>
      <c r="C384" s="22" t="s">
        <v>982</v>
      </c>
      <c r="D384" s="22">
        <v>2020</v>
      </c>
      <c r="E384" s="15" t="s">
        <v>1934</v>
      </c>
      <c r="F384" s="31">
        <v>16773.32</v>
      </c>
      <c r="G384" s="32">
        <v>44139</v>
      </c>
      <c r="H384" s="32">
        <v>44196</v>
      </c>
      <c r="I384" s="15" t="s">
        <v>3182</v>
      </c>
      <c r="J384" s="22" t="s">
        <v>3183</v>
      </c>
    </row>
    <row r="385" spans="2:10" x14ac:dyDescent="0.3">
      <c r="B385" s="18" t="s">
        <v>92</v>
      </c>
      <c r="C385" s="22" t="s">
        <v>461</v>
      </c>
      <c r="D385" s="22">
        <v>2020</v>
      </c>
      <c r="E385" s="15" t="s">
        <v>1432</v>
      </c>
      <c r="F385" s="31">
        <v>18119.75</v>
      </c>
      <c r="G385" s="32">
        <v>44138</v>
      </c>
      <c r="H385" s="32">
        <v>44196</v>
      </c>
      <c r="I385" s="15" t="s">
        <v>2570</v>
      </c>
      <c r="J385" s="22" t="s">
        <v>2571</v>
      </c>
    </row>
    <row r="386" spans="2:10" x14ac:dyDescent="0.3">
      <c r="B386" s="18" t="s">
        <v>93</v>
      </c>
      <c r="C386" s="22" t="s">
        <v>983</v>
      </c>
      <c r="D386" s="22">
        <v>2020</v>
      </c>
      <c r="E386" s="15" t="s">
        <v>1935</v>
      </c>
      <c r="F386" s="31">
        <v>17203.78</v>
      </c>
      <c r="G386" s="32">
        <v>44139</v>
      </c>
      <c r="H386" s="32">
        <v>44196</v>
      </c>
      <c r="I386" s="15" t="s">
        <v>3184</v>
      </c>
      <c r="J386" s="22" t="s">
        <v>3185</v>
      </c>
    </row>
    <row r="387" spans="2:10" x14ac:dyDescent="0.3">
      <c r="B387" s="18" t="s">
        <v>92</v>
      </c>
      <c r="C387" s="22" t="s">
        <v>462</v>
      </c>
      <c r="D387" s="22">
        <v>2020</v>
      </c>
      <c r="E387" s="15" t="s">
        <v>1433</v>
      </c>
      <c r="F387" s="31">
        <v>4433.78</v>
      </c>
      <c r="G387" s="32"/>
      <c r="H387" s="32"/>
      <c r="I387" s="15" t="s">
        <v>2572</v>
      </c>
    </row>
    <row r="388" spans="2:10" x14ac:dyDescent="0.3">
      <c r="B388" s="18" t="s">
        <v>92</v>
      </c>
      <c r="C388" s="22" t="s">
        <v>463</v>
      </c>
      <c r="D388" s="22">
        <v>2020</v>
      </c>
      <c r="E388" s="15" t="s">
        <v>1434</v>
      </c>
      <c r="F388" s="31">
        <v>1997.71</v>
      </c>
      <c r="G388" s="32">
        <v>44137</v>
      </c>
      <c r="H388" s="32">
        <v>44196</v>
      </c>
      <c r="I388" s="15" t="s">
        <v>2573</v>
      </c>
    </row>
    <row r="389" spans="2:10" x14ac:dyDescent="0.3">
      <c r="B389" s="18" t="s">
        <v>92</v>
      </c>
      <c r="C389" s="22" t="s">
        <v>464</v>
      </c>
      <c r="D389" s="22">
        <v>2020</v>
      </c>
      <c r="E389" s="15" t="s">
        <v>1435</v>
      </c>
      <c r="F389" s="31">
        <v>6993.8</v>
      </c>
      <c r="G389" s="32"/>
      <c r="H389" s="32"/>
      <c r="I389" s="15" t="s">
        <v>2574</v>
      </c>
    </row>
    <row r="390" spans="2:10" x14ac:dyDescent="0.3">
      <c r="B390" s="18" t="s">
        <v>92</v>
      </c>
      <c r="C390" s="22" t="s">
        <v>465</v>
      </c>
      <c r="D390" s="22">
        <v>2020</v>
      </c>
      <c r="E390" s="15" t="s">
        <v>1436</v>
      </c>
      <c r="F390" s="31">
        <v>2432.1</v>
      </c>
      <c r="G390" s="32">
        <v>44133</v>
      </c>
      <c r="H390" s="32">
        <v>44194</v>
      </c>
      <c r="I390" s="15" t="s">
        <v>2575</v>
      </c>
      <c r="J390" s="22" t="s">
        <v>2576</v>
      </c>
    </row>
    <row r="391" spans="2:10" x14ac:dyDescent="0.3">
      <c r="B391" s="18" t="s">
        <v>92</v>
      </c>
      <c r="C391" s="22" t="s">
        <v>466</v>
      </c>
      <c r="D391" s="22">
        <v>2020</v>
      </c>
      <c r="E391" s="15" t="s">
        <v>1437</v>
      </c>
      <c r="F391" s="31">
        <v>6848.6</v>
      </c>
      <c r="G391" s="32"/>
      <c r="H391" s="32"/>
      <c r="I391" s="15" t="s">
        <v>2577</v>
      </c>
    </row>
    <row r="392" spans="2:10" x14ac:dyDescent="0.3">
      <c r="B392" s="18" t="s">
        <v>92</v>
      </c>
      <c r="C392" s="22" t="s">
        <v>467</v>
      </c>
      <c r="D392" s="22">
        <v>2020</v>
      </c>
      <c r="E392" s="15" t="s">
        <v>1438</v>
      </c>
      <c r="F392" s="31">
        <v>1150</v>
      </c>
      <c r="G392" s="32">
        <v>44125</v>
      </c>
      <c r="H392" s="32">
        <v>44156</v>
      </c>
      <c r="I392" s="15" t="s">
        <v>2578</v>
      </c>
      <c r="J392" s="22" t="s">
        <v>2579</v>
      </c>
    </row>
    <row r="393" spans="2:10" x14ac:dyDescent="0.3">
      <c r="B393" s="18" t="s">
        <v>92</v>
      </c>
      <c r="C393" s="22" t="s">
        <v>468</v>
      </c>
      <c r="D393" s="22">
        <v>2020</v>
      </c>
      <c r="E393" s="15" t="s">
        <v>1439</v>
      </c>
      <c r="F393" s="31">
        <v>1433.85</v>
      </c>
      <c r="G393" s="32"/>
      <c r="H393" s="32"/>
      <c r="I393" s="15" t="s">
        <v>2580</v>
      </c>
    </row>
    <row r="394" spans="2:10" x14ac:dyDescent="0.3">
      <c r="B394" s="18" t="s">
        <v>92</v>
      </c>
      <c r="C394" s="22" t="s">
        <v>469</v>
      </c>
      <c r="D394" s="22">
        <v>2020</v>
      </c>
      <c r="E394" s="15" t="s">
        <v>1440</v>
      </c>
      <c r="F394" s="31">
        <v>1450</v>
      </c>
      <c r="G394" s="32">
        <v>44125</v>
      </c>
      <c r="H394" s="32">
        <v>44156</v>
      </c>
      <c r="I394" s="15" t="s">
        <v>2581</v>
      </c>
      <c r="J394" s="22" t="s">
        <v>2582</v>
      </c>
    </row>
    <row r="395" spans="2:10" x14ac:dyDescent="0.3">
      <c r="B395" s="18" t="s">
        <v>92</v>
      </c>
      <c r="C395" s="22" t="s">
        <v>470</v>
      </c>
      <c r="D395" s="22">
        <v>2020</v>
      </c>
      <c r="E395" s="15" t="s">
        <v>1441</v>
      </c>
      <c r="F395" s="31">
        <v>3833.93</v>
      </c>
      <c r="G395" s="32"/>
      <c r="H395" s="32"/>
      <c r="I395" s="15" t="s">
        <v>2583</v>
      </c>
      <c r="J395" s="22" t="s">
        <v>2584</v>
      </c>
    </row>
    <row r="396" spans="2:10" x14ac:dyDescent="0.3">
      <c r="B396" s="18" t="s">
        <v>92</v>
      </c>
      <c r="C396" s="22" t="s">
        <v>471</v>
      </c>
      <c r="D396" s="22">
        <v>2020</v>
      </c>
      <c r="E396" s="15" t="s">
        <v>1442</v>
      </c>
      <c r="F396" s="31">
        <v>7260</v>
      </c>
      <c r="G396" s="32">
        <v>44140</v>
      </c>
      <c r="H396" s="32">
        <v>44561</v>
      </c>
      <c r="I396" s="15" t="s">
        <v>2111</v>
      </c>
      <c r="J396" s="22" t="s">
        <v>2112</v>
      </c>
    </row>
    <row r="397" spans="2:10" x14ac:dyDescent="0.3">
      <c r="B397" s="18" t="s">
        <v>92</v>
      </c>
      <c r="C397" s="22" t="s">
        <v>472</v>
      </c>
      <c r="D397" s="22">
        <v>2020</v>
      </c>
      <c r="E397" s="15" t="s">
        <v>1443</v>
      </c>
      <c r="F397" s="31">
        <v>11495</v>
      </c>
      <c r="G397" s="32">
        <v>44140</v>
      </c>
      <c r="H397" s="32">
        <v>44196</v>
      </c>
      <c r="I397" s="15" t="s">
        <v>2585</v>
      </c>
    </row>
    <row r="398" spans="2:10" x14ac:dyDescent="0.3">
      <c r="B398" s="18" t="s">
        <v>93</v>
      </c>
      <c r="C398" s="22" t="s">
        <v>984</v>
      </c>
      <c r="D398" s="22">
        <v>2020</v>
      </c>
      <c r="E398" s="15" t="s">
        <v>1936</v>
      </c>
      <c r="F398" s="31">
        <v>17605.5</v>
      </c>
      <c r="G398" s="32">
        <v>44139</v>
      </c>
      <c r="H398" s="32">
        <v>44196</v>
      </c>
      <c r="I398" s="15" t="s">
        <v>3104</v>
      </c>
      <c r="J398" s="22" t="s">
        <v>3105</v>
      </c>
    </row>
    <row r="399" spans="2:10" x14ac:dyDescent="0.3">
      <c r="B399" s="18" t="s">
        <v>93</v>
      </c>
      <c r="C399" s="22" t="s">
        <v>985</v>
      </c>
      <c r="D399" s="22">
        <v>2020</v>
      </c>
      <c r="E399" s="15" t="s">
        <v>1937</v>
      </c>
      <c r="F399" s="31">
        <v>17104.560000000001</v>
      </c>
      <c r="G399" s="32">
        <v>44145</v>
      </c>
      <c r="H399" s="32">
        <v>44196</v>
      </c>
      <c r="I399" s="15" t="s">
        <v>3186</v>
      </c>
      <c r="J399" s="22" t="s">
        <v>3187</v>
      </c>
    </row>
    <row r="400" spans="2:10" x14ac:dyDescent="0.3">
      <c r="B400" s="18" t="s">
        <v>92</v>
      </c>
      <c r="C400" s="22" t="s">
        <v>473</v>
      </c>
      <c r="D400" s="22">
        <v>2020</v>
      </c>
      <c r="E400" s="15" t="s">
        <v>1444</v>
      </c>
      <c r="F400" s="31">
        <v>715.11</v>
      </c>
      <c r="G400" s="32"/>
      <c r="H400" s="32"/>
      <c r="I400" s="15" t="s">
        <v>2586</v>
      </c>
      <c r="J400" s="22" t="s">
        <v>2587</v>
      </c>
    </row>
    <row r="401" spans="2:10" x14ac:dyDescent="0.3">
      <c r="B401" s="18" t="s">
        <v>92</v>
      </c>
      <c r="C401" s="22" t="s">
        <v>474</v>
      </c>
      <c r="D401" s="22">
        <v>2020</v>
      </c>
      <c r="E401" s="15" t="s">
        <v>1445</v>
      </c>
      <c r="F401" s="31">
        <v>2420</v>
      </c>
      <c r="G401" s="32"/>
      <c r="H401" s="32"/>
      <c r="I401" s="15" t="s">
        <v>2588</v>
      </c>
      <c r="J401" s="22" t="s">
        <v>2589</v>
      </c>
    </row>
    <row r="402" spans="2:10" x14ac:dyDescent="0.3">
      <c r="B402" s="18" t="s">
        <v>92</v>
      </c>
      <c r="C402" s="22" t="s">
        <v>475</v>
      </c>
      <c r="D402" s="22">
        <v>2020</v>
      </c>
      <c r="E402" s="15" t="s">
        <v>1446</v>
      </c>
      <c r="F402" s="31">
        <v>544.5</v>
      </c>
      <c r="G402" s="32">
        <v>44147</v>
      </c>
      <c r="H402" s="32">
        <v>44196</v>
      </c>
      <c r="I402" s="15" t="s">
        <v>2590</v>
      </c>
      <c r="J402" s="22" t="s">
        <v>2591</v>
      </c>
    </row>
    <row r="403" spans="2:10" x14ac:dyDescent="0.3">
      <c r="B403" s="18" t="s">
        <v>92</v>
      </c>
      <c r="C403" s="22" t="s">
        <v>476</v>
      </c>
      <c r="D403" s="22">
        <v>2020</v>
      </c>
      <c r="E403" s="15" t="s">
        <v>1447</v>
      </c>
      <c r="F403" s="31">
        <v>831.06</v>
      </c>
      <c r="G403" s="32">
        <v>44145</v>
      </c>
      <c r="H403" s="32">
        <v>44196</v>
      </c>
      <c r="I403" s="15" t="s">
        <v>2592</v>
      </c>
      <c r="J403" s="22" t="s">
        <v>2593</v>
      </c>
    </row>
    <row r="404" spans="2:10" x14ac:dyDescent="0.3">
      <c r="B404" s="18" t="s">
        <v>93</v>
      </c>
      <c r="C404" s="22" t="s">
        <v>986</v>
      </c>
      <c r="D404" s="22">
        <v>2020</v>
      </c>
      <c r="E404" s="15" t="s">
        <v>1938</v>
      </c>
      <c r="F404" s="31">
        <v>98.62</v>
      </c>
      <c r="G404" s="32">
        <v>44144</v>
      </c>
      <c r="H404" s="32">
        <v>44196</v>
      </c>
      <c r="I404" s="15" t="s">
        <v>3188</v>
      </c>
      <c r="J404" s="22" t="s">
        <v>3189</v>
      </c>
    </row>
    <row r="405" spans="2:10" x14ac:dyDescent="0.3">
      <c r="B405" s="18" t="s">
        <v>92</v>
      </c>
      <c r="C405" s="22" t="s">
        <v>477</v>
      </c>
      <c r="D405" s="22">
        <v>2020</v>
      </c>
      <c r="E405" s="15" t="s">
        <v>1448</v>
      </c>
      <c r="F405" s="31">
        <v>5687</v>
      </c>
      <c r="G405" s="32"/>
      <c r="H405" s="32"/>
      <c r="I405" s="15" t="s">
        <v>2594</v>
      </c>
    </row>
    <row r="406" spans="2:10" x14ac:dyDescent="0.3">
      <c r="B406" s="18" t="s">
        <v>92</v>
      </c>
      <c r="C406" s="22" t="s">
        <v>478</v>
      </c>
      <c r="D406" s="22">
        <v>2020</v>
      </c>
      <c r="E406" s="15" t="s">
        <v>1449</v>
      </c>
      <c r="F406" s="31">
        <v>3000</v>
      </c>
      <c r="G406" s="32"/>
      <c r="H406" s="32"/>
      <c r="I406" s="15" t="s">
        <v>2595</v>
      </c>
    </row>
    <row r="407" spans="2:10" x14ac:dyDescent="0.3">
      <c r="B407" s="18" t="s">
        <v>92</v>
      </c>
      <c r="C407" s="22" t="s">
        <v>479</v>
      </c>
      <c r="D407" s="22">
        <v>2020</v>
      </c>
      <c r="E407" s="15" t="s">
        <v>1450</v>
      </c>
      <c r="F407" s="31">
        <v>1137.4000000000001</v>
      </c>
      <c r="G407" s="32">
        <v>44130</v>
      </c>
      <c r="H407" s="32">
        <v>44196</v>
      </c>
      <c r="I407" s="15" t="s">
        <v>2596</v>
      </c>
      <c r="J407" s="22" t="s">
        <v>2597</v>
      </c>
    </row>
    <row r="408" spans="2:10" x14ac:dyDescent="0.3">
      <c r="B408" s="18" t="s">
        <v>92</v>
      </c>
      <c r="C408" s="22" t="s">
        <v>480</v>
      </c>
      <c r="D408" s="22">
        <v>2020</v>
      </c>
      <c r="E408" s="15" t="s">
        <v>1451</v>
      </c>
      <c r="F408" s="31">
        <v>8901.9699999999993</v>
      </c>
      <c r="G408" s="32">
        <v>44146</v>
      </c>
      <c r="H408" s="32">
        <v>44561</v>
      </c>
      <c r="I408" s="15" t="s">
        <v>2598</v>
      </c>
    </row>
    <row r="409" spans="2:10" x14ac:dyDescent="0.3">
      <c r="B409" s="18" t="s">
        <v>92</v>
      </c>
      <c r="C409" s="22" t="s">
        <v>481</v>
      </c>
      <c r="D409" s="22">
        <v>2020</v>
      </c>
      <c r="E409" s="15" t="s">
        <v>1452</v>
      </c>
      <c r="F409" s="31">
        <v>5989.5</v>
      </c>
      <c r="G409" s="32"/>
      <c r="H409" s="32"/>
      <c r="I409" s="15" t="s">
        <v>2580</v>
      </c>
    </row>
    <row r="410" spans="2:10" x14ac:dyDescent="0.3">
      <c r="B410" s="18" t="s">
        <v>92</v>
      </c>
      <c r="C410" s="22" t="s">
        <v>482</v>
      </c>
      <c r="D410" s="22">
        <v>2020</v>
      </c>
      <c r="E410" s="15" t="s">
        <v>1453</v>
      </c>
      <c r="F410" s="31">
        <v>7744</v>
      </c>
      <c r="G410" s="32">
        <v>44144</v>
      </c>
      <c r="H410" s="32">
        <v>44561</v>
      </c>
      <c r="I410" s="15" t="s">
        <v>2599</v>
      </c>
    </row>
    <row r="411" spans="2:10" x14ac:dyDescent="0.3">
      <c r="B411" s="18" t="s">
        <v>92</v>
      </c>
      <c r="C411" s="22" t="s">
        <v>483</v>
      </c>
      <c r="D411" s="22">
        <v>2020</v>
      </c>
      <c r="E411" s="15" t="s">
        <v>1454</v>
      </c>
      <c r="F411" s="31">
        <v>8709.58</v>
      </c>
      <c r="G411" s="32">
        <v>44146</v>
      </c>
      <c r="H411" s="32">
        <v>44561</v>
      </c>
      <c r="I411" s="15" t="s">
        <v>2600</v>
      </c>
    </row>
    <row r="412" spans="2:10" x14ac:dyDescent="0.3">
      <c r="B412" s="18" t="s">
        <v>92</v>
      </c>
      <c r="C412" s="22" t="s">
        <v>484</v>
      </c>
      <c r="D412" s="22">
        <v>2020</v>
      </c>
      <c r="E412" s="15" t="s">
        <v>1455</v>
      </c>
      <c r="F412" s="31">
        <v>3872</v>
      </c>
      <c r="G412" s="32"/>
      <c r="H412" s="32"/>
      <c r="I412" s="15" t="s">
        <v>2173</v>
      </c>
    </row>
    <row r="413" spans="2:10" x14ac:dyDescent="0.3">
      <c r="B413" s="18" t="s">
        <v>92</v>
      </c>
      <c r="C413" s="22" t="s">
        <v>485</v>
      </c>
      <c r="D413" s="22">
        <v>2020</v>
      </c>
      <c r="E413" s="15" t="s">
        <v>1456</v>
      </c>
      <c r="F413" s="31">
        <v>9680</v>
      </c>
      <c r="G413" s="32">
        <v>44148</v>
      </c>
      <c r="H413" s="32">
        <v>44561</v>
      </c>
      <c r="I413" s="15" t="s">
        <v>2601</v>
      </c>
    </row>
    <row r="414" spans="2:10" x14ac:dyDescent="0.3">
      <c r="B414" s="18" t="s">
        <v>92</v>
      </c>
      <c r="C414" s="22" t="s">
        <v>486</v>
      </c>
      <c r="D414" s="22">
        <v>2020</v>
      </c>
      <c r="E414" s="15" t="s">
        <v>1457</v>
      </c>
      <c r="F414" s="31">
        <v>9220.2000000000007</v>
      </c>
      <c r="G414" s="32"/>
      <c r="H414" s="32"/>
      <c r="I414" s="15" t="s">
        <v>2325</v>
      </c>
    </row>
    <row r="415" spans="2:10" x14ac:dyDescent="0.3">
      <c r="B415" s="18" t="s">
        <v>92</v>
      </c>
      <c r="C415" s="22" t="s">
        <v>487</v>
      </c>
      <c r="D415" s="22">
        <v>2020</v>
      </c>
      <c r="E415" s="15" t="s">
        <v>1458</v>
      </c>
      <c r="F415" s="31">
        <v>611.04999999999995</v>
      </c>
      <c r="G415" s="32"/>
      <c r="H415" s="32"/>
      <c r="I415" s="15" t="s">
        <v>2596</v>
      </c>
      <c r="J415" s="22" t="s">
        <v>2597</v>
      </c>
    </row>
    <row r="416" spans="2:10" x14ac:dyDescent="0.3">
      <c r="B416" s="18" t="s">
        <v>92</v>
      </c>
      <c r="C416" s="22" t="s">
        <v>488</v>
      </c>
      <c r="D416" s="22">
        <v>2020</v>
      </c>
      <c r="E416" s="15" t="s">
        <v>1459</v>
      </c>
      <c r="F416" s="31">
        <v>6000.39</v>
      </c>
      <c r="G416" s="32"/>
      <c r="H416" s="32"/>
      <c r="I416" s="15" t="s">
        <v>2602</v>
      </c>
    </row>
    <row r="417" spans="2:10" x14ac:dyDescent="0.3">
      <c r="B417" s="18" t="s">
        <v>92</v>
      </c>
      <c r="C417" s="22" t="s">
        <v>489</v>
      </c>
      <c r="D417" s="22">
        <v>2020</v>
      </c>
      <c r="E417" s="15" t="s">
        <v>1460</v>
      </c>
      <c r="F417" s="31">
        <v>4235</v>
      </c>
      <c r="G417" s="32">
        <v>44133</v>
      </c>
      <c r="H417" s="32">
        <v>44196</v>
      </c>
      <c r="I417" s="15" t="s">
        <v>2603</v>
      </c>
    </row>
    <row r="418" spans="2:10" x14ac:dyDescent="0.3">
      <c r="B418" s="18" t="s">
        <v>92</v>
      </c>
      <c r="C418" s="22" t="s">
        <v>490</v>
      </c>
      <c r="D418" s="22">
        <v>2020</v>
      </c>
      <c r="E418" s="15" t="s">
        <v>1461</v>
      </c>
      <c r="F418" s="31">
        <v>5000</v>
      </c>
      <c r="G418" s="32"/>
      <c r="H418" s="32"/>
      <c r="I418" s="15" t="s">
        <v>2604</v>
      </c>
    </row>
    <row r="419" spans="2:10" x14ac:dyDescent="0.3">
      <c r="B419" s="18" t="s">
        <v>92</v>
      </c>
      <c r="C419" s="22" t="s">
        <v>491</v>
      </c>
      <c r="D419" s="22">
        <v>2020</v>
      </c>
      <c r="E419" s="15" t="s">
        <v>1462</v>
      </c>
      <c r="F419" s="31">
        <v>2916.1</v>
      </c>
      <c r="G419" s="32"/>
      <c r="H419" s="32"/>
      <c r="I419" s="15" t="s">
        <v>2308</v>
      </c>
      <c r="J419" s="22" t="s">
        <v>2309</v>
      </c>
    </row>
    <row r="420" spans="2:10" x14ac:dyDescent="0.3">
      <c r="B420" s="18" t="s">
        <v>92</v>
      </c>
      <c r="C420" s="22" t="s">
        <v>492</v>
      </c>
      <c r="D420" s="22">
        <v>2020</v>
      </c>
      <c r="E420" s="15" t="s">
        <v>1409</v>
      </c>
      <c r="F420" s="31">
        <v>665.5</v>
      </c>
      <c r="G420" s="32">
        <v>44127</v>
      </c>
      <c r="H420" s="32">
        <v>44135</v>
      </c>
      <c r="I420" s="15" t="s">
        <v>2605</v>
      </c>
      <c r="J420" s="22" t="s">
        <v>2606</v>
      </c>
    </row>
    <row r="421" spans="2:10" x14ac:dyDescent="0.3">
      <c r="B421" s="18" t="s">
        <v>92</v>
      </c>
      <c r="C421" s="22" t="s">
        <v>493</v>
      </c>
      <c r="D421" s="22">
        <v>2020</v>
      </c>
      <c r="E421" s="15" t="s">
        <v>1463</v>
      </c>
      <c r="F421" s="31">
        <v>7397.03</v>
      </c>
      <c r="G421" s="32">
        <v>44125</v>
      </c>
      <c r="H421" s="32">
        <v>44186</v>
      </c>
      <c r="I421" s="15" t="s">
        <v>2607</v>
      </c>
      <c r="J421" s="22" t="s">
        <v>2608</v>
      </c>
    </row>
    <row r="422" spans="2:10" x14ac:dyDescent="0.3">
      <c r="B422" s="18" t="s">
        <v>92</v>
      </c>
      <c r="C422" s="22" t="s">
        <v>494</v>
      </c>
      <c r="D422" s="22">
        <v>2020</v>
      </c>
      <c r="E422" s="15" t="s">
        <v>1464</v>
      </c>
      <c r="F422" s="31">
        <v>907.5</v>
      </c>
      <c r="G422" s="32">
        <v>44152</v>
      </c>
      <c r="H422" s="32">
        <v>44196</v>
      </c>
      <c r="I422" s="15" t="s">
        <v>2609</v>
      </c>
    </row>
    <row r="423" spans="2:10" x14ac:dyDescent="0.3">
      <c r="B423" s="18" t="s">
        <v>93</v>
      </c>
      <c r="C423" s="22" t="s">
        <v>987</v>
      </c>
      <c r="D423" s="22">
        <v>2020</v>
      </c>
      <c r="E423" s="15" t="s">
        <v>1939</v>
      </c>
      <c r="F423" s="31">
        <v>2291.7399999999998</v>
      </c>
      <c r="G423" s="32">
        <v>44144</v>
      </c>
      <c r="H423" s="32">
        <v>44196</v>
      </c>
      <c r="I423" s="15" t="s">
        <v>3190</v>
      </c>
    </row>
    <row r="424" spans="2:10" x14ac:dyDescent="0.3">
      <c r="B424" s="18" t="s">
        <v>93</v>
      </c>
      <c r="C424" s="22" t="s">
        <v>988</v>
      </c>
      <c r="D424" s="22">
        <v>2020</v>
      </c>
      <c r="E424" s="15" t="s">
        <v>1940</v>
      </c>
      <c r="F424" s="31">
        <v>1431.43</v>
      </c>
      <c r="G424" s="32">
        <v>44144</v>
      </c>
      <c r="H424" s="32">
        <v>44196</v>
      </c>
      <c r="I424" s="15" t="s">
        <v>3191</v>
      </c>
      <c r="J424" s="22" t="s">
        <v>3192</v>
      </c>
    </row>
    <row r="425" spans="2:10" x14ac:dyDescent="0.3">
      <c r="B425" s="18" t="s">
        <v>92</v>
      </c>
      <c r="C425" s="22" t="s">
        <v>495</v>
      </c>
      <c r="D425" s="22">
        <v>2020</v>
      </c>
      <c r="E425" s="15" t="s">
        <v>1465</v>
      </c>
      <c r="F425" s="31">
        <v>871.2</v>
      </c>
      <c r="G425" s="32"/>
      <c r="H425" s="32"/>
      <c r="I425" s="15" t="s">
        <v>2549</v>
      </c>
      <c r="J425" s="22" t="s">
        <v>2550</v>
      </c>
    </row>
    <row r="426" spans="2:10" x14ac:dyDescent="0.3">
      <c r="B426" s="18" t="s">
        <v>93</v>
      </c>
      <c r="C426" s="22" t="s">
        <v>989</v>
      </c>
      <c r="D426" s="22">
        <v>2020</v>
      </c>
      <c r="E426" s="15" t="s">
        <v>1941</v>
      </c>
      <c r="F426" s="31">
        <v>5808</v>
      </c>
      <c r="G426" s="32">
        <v>44134</v>
      </c>
      <c r="H426" s="32">
        <v>44196</v>
      </c>
      <c r="I426" s="15" t="s">
        <v>3193</v>
      </c>
    </row>
    <row r="427" spans="2:10" x14ac:dyDescent="0.3">
      <c r="B427" s="18" t="s">
        <v>92</v>
      </c>
      <c r="C427" s="22" t="s">
        <v>496</v>
      </c>
      <c r="D427" s="22">
        <v>2020</v>
      </c>
      <c r="E427" s="15" t="s">
        <v>1466</v>
      </c>
      <c r="F427" s="31">
        <v>2389.75</v>
      </c>
      <c r="G427" s="32">
        <v>44137</v>
      </c>
      <c r="H427" s="32">
        <v>44196</v>
      </c>
      <c r="I427" s="15" t="s">
        <v>2610</v>
      </c>
      <c r="J427" s="22" t="s">
        <v>2611</v>
      </c>
    </row>
    <row r="428" spans="2:10" x14ac:dyDescent="0.3">
      <c r="B428" s="18" t="s">
        <v>92</v>
      </c>
      <c r="C428" s="22" t="s">
        <v>497</v>
      </c>
      <c r="D428" s="22">
        <v>2020</v>
      </c>
      <c r="E428" s="15" t="s">
        <v>1467</v>
      </c>
      <c r="F428" s="31">
        <v>8208.64</v>
      </c>
      <c r="G428" s="32"/>
      <c r="H428" s="32"/>
      <c r="I428" s="15" t="s">
        <v>2612</v>
      </c>
      <c r="J428" s="22" t="s">
        <v>2613</v>
      </c>
    </row>
    <row r="429" spans="2:10" x14ac:dyDescent="0.3">
      <c r="B429" s="18" t="s">
        <v>92</v>
      </c>
      <c r="C429" s="22" t="s">
        <v>498</v>
      </c>
      <c r="D429" s="22">
        <v>2020</v>
      </c>
      <c r="E429" s="15" t="s">
        <v>1468</v>
      </c>
      <c r="F429" s="31">
        <v>3824.21</v>
      </c>
      <c r="G429" s="32">
        <v>44131</v>
      </c>
      <c r="H429" s="32">
        <v>44196</v>
      </c>
      <c r="I429" s="15" t="s">
        <v>2614</v>
      </c>
      <c r="J429" s="22" t="s">
        <v>2615</v>
      </c>
    </row>
    <row r="430" spans="2:10" x14ac:dyDescent="0.3">
      <c r="B430" s="18" t="s">
        <v>93</v>
      </c>
      <c r="C430" s="22" t="s">
        <v>990</v>
      </c>
      <c r="D430" s="22">
        <v>2020</v>
      </c>
      <c r="E430" s="15" t="s">
        <v>1942</v>
      </c>
      <c r="F430" s="31">
        <v>6699.92</v>
      </c>
      <c r="G430" s="32">
        <v>44148</v>
      </c>
      <c r="H430" s="32">
        <v>44196</v>
      </c>
      <c r="I430" s="15" t="s">
        <v>3194</v>
      </c>
      <c r="J430" s="22" t="s">
        <v>3195</v>
      </c>
    </row>
    <row r="431" spans="2:10" x14ac:dyDescent="0.3">
      <c r="B431" s="18" t="s">
        <v>92</v>
      </c>
      <c r="C431" s="22" t="s">
        <v>499</v>
      </c>
      <c r="D431" s="22">
        <v>2020</v>
      </c>
      <c r="E431" s="15" t="s">
        <v>1469</v>
      </c>
      <c r="F431" s="31">
        <v>950</v>
      </c>
      <c r="G431" s="32">
        <v>44137</v>
      </c>
      <c r="H431" s="32">
        <v>44165</v>
      </c>
      <c r="I431" s="15" t="s">
        <v>2616</v>
      </c>
    </row>
    <row r="432" spans="2:10" x14ac:dyDescent="0.3">
      <c r="B432" s="18" t="s">
        <v>93</v>
      </c>
      <c r="C432" s="22" t="s">
        <v>991</v>
      </c>
      <c r="D432" s="22">
        <v>2020</v>
      </c>
      <c r="E432" s="15" t="s">
        <v>1943</v>
      </c>
      <c r="F432" s="31">
        <v>4356</v>
      </c>
      <c r="G432" s="32">
        <v>44145</v>
      </c>
      <c r="H432" s="32">
        <v>44196</v>
      </c>
      <c r="I432" s="15" t="s">
        <v>3196</v>
      </c>
      <c r="J432" s="22" t="s">
        <v>3197</v>
      </c>
    </row>
    <row r="433" spans="2:10" x14ac:dyDescent="0.3">
      <c r="B433" s="18" t="s">
        <v>93</v>
      </c>
      <c r="C433" s="22" t="s">
        <v>992</v>
      </c>
      <c r="D433" s="22">
        <v>2020</v>
      </c>
      <c r="E433" s="15" t="s">
        <v>1944</v>
      </c>
      <c r="F433" s="31">
        <v>4100.93</v>
      </c>
      <c r="G433" s="32"/>
      <c r="H433" s="32"/>
      <c r="I433" s="15" t="s">
        <v>3198</v>
      </c>
      <c r="J433" s="22" t="s">
        <v>3199</v>
      </c>
    </row>
    <row r="434" spans="2:10" x14ac:dyDescent="0.3">
      <c r="B434" s="18" t="s">
        <v>91</v>
      </c>
      <c r="C434" s="22" t="s">
        <v>140</v>
      </c>
      <c r="D434" s="22">
        <v>2020</v>
      </c>
      <c r="E434" s="15" t="s">
        <v>1139</v>
      </c>
      <c r="F434" s="31">
        <v>9075</v>
      </c>
      <c r="G434" s="32">
        <v>44144</v>
      </c>
      <c r="H434" s="32">
        <v>44144</v>
      </c>
      <c r="I434" s="15" t="s">
        <v>2099</v>
      </c>
      <c r="J434" s="22" t="s">
        <v>2100</v>
      </c>
    </row>
    <row r="435" spans="2:10" x14ac:dyDescent="0.3">
      <c r="B435" s="18" t="s">
        <v>92</v>
      </c>
      <c r="C435" s="22" t="s">
        <v>500</v>
      </c>
      <c r="D435" s="22">
        <v>2020</v>
      </c>
      <c r="E435" s="15" t="s">
        <v>1470</v>
      </c>
      <c r="F435" s="31">
        <v>4065.6</v>
      </c>
      <c r="G435" s="32">
        <v>44126</v>
      </c>
      <c r="H435" s="32">
        <v>44308</v>
      </c>
      <c r="I435" s="15" t="s">
        <v>2617</v>
      </c>
      <c r="J435" s="22" t="s">
        <v>2618</v>
      </c>
    </row>
    <row r="436" spans="2:10" x14ac:dyDescent="0.3">
      <c r="B436" s="18" t="s">
        <v>92</v>
      </c>
      <c r="C436" s="22" t="s">
        <v>501</v>
      </c>
      <c r="D436" s="22">
        <v>2020</v>
      </c>
      <c r="E436" s="15" t="s">
        <v>1471</v>
      </c>
      <c r="F436" s="31">
        <v>1829.52</v>
      </c>
      <c r="G436" s="32">
        <v>44126</v>
      </c>
      <c r="H436" s="32">
        <v>44157</v>
      </c>
      <c r="I436" s="15" t="s">
        <v>2619</v>
      </c>
      <c r="J436" s="22" t="s">
        <v>2620</v>
      </c>
    </row>
    <row r="437" spans="2:10" x14ac:dyDescent="0.3">
      <c r="B437" s="18" t="s">
        <v>92</v>
      </c>
      <c r="C437" s="22" t="s">
        <v>502</v>
      </c>
      <c r="D437" s="22">
        <v>2020</v>
      </c>
      <c r="E437" s="15" t="s">
        <v>1472</v>
      </c>
      <c r="F437" s="31">
        <v>1620.43</v>
      </c>
      <c r="G437" s="32">
        <v>44126</v>
      </c>
      <c r="H437" s="32">
        <v>44157</v>
      </c>
      <c r="I437" s="15" t="s">
        <v>2619</v>
      </c>
      <c r="J437" s="22" t="s">
        <v>2620</v>
      </c>
    </row>
    <row r="438" spans="2:10" x14ac:dyDescent="0.3">
      <c r="B438" s="18" t="s">
        <v>93</v>
      </c>
      <c r="C438" s="22" t="s">
        <v>993</v>
      </c>
      <c r="D438" s="22">
        <v>2020</v>
      </c>
      <c r="E438" s="15" t="s">
        <v>1945</v>
      </c>
      <c r="F438" s="31">
        <v>2998.62</v>
      </c>
      <c r="G438" s="32">
        <v>44144</v>
      </c>
      <c r="H438" s="32">
        <v>44196</v>
      </c>
      <c r="I438" s="15" t="s">
        <v>3200</v>
      </c>
      <c r="J438" s="22" t="s">
        <v>3201</v>
      </c>
    </row>
    <row r="439" spans="2:10" x14ac:dyDescent="0.3">
      <c r="B439" s="18" t="s">
        <v>91</v>
      </c>
      <c r="C439" s="22" t="s">
        <v>141</v>
      </c>
      <c r="D439" s="22">
        <v>2020</v>
      </c>
      <c r="E439" s="15" t="s">
        <v>1140</v>
      </c>
      <c r="F439" s="31">
        <v>318.45</v>
      </c>
      <c r="G439" s="32">
        <v>44139</v>
      </c>
      <c r="H439" s="32">
        <v>44321</v>
      </c>
      <c r="I439" s="15" t="s">
        <v>2080</v>
      </c>
      <c r="J439" s="22" t="s">
        <v>2081</v>
      </c>
    </row>
    <row r="440" spans="2:10" x14ac:dyDescent="0.3">
      <c r="B440" s="18" t="s">
        <v>92</v>
      </c>
      <c r="C440" s="22" t="s">
        <v>503</v>
      </c>
      <c r="D440" s="22">
        <v>2020</v>
      </c>
      <c r="E440" s="15" t="s">
        <v>1473</v>
      </c>
      <c r="F440" s="31">
        <v>17477.240000000002</v>
      </c>
      <c r="G440" s="32">
        <v>44144</v>
      </c>
      <c r="H440" s="32">
        <v>44196</v>
      </c>
      <c r="I440" s="15" t="s">
        <v>2621</v>
      </c>
      <c r="J440" s="22" t="s">
        <v>2622</v>
      </c>
    </row>
    <row r="441" spans="2:10" x14ac:dyDescent="0.3">
      <c r="B441" s="18" t="s">
        <v>92</v>
      </c>
      <c r="C441" s="22" t="s">
        <v>504</v>
      </c>
      <c r="D441" s="22">
        <v>2020</v>
      </c>
      <c r="E441" s="15" t="s">
        <v>1474</v>
      </c>
      <c r="F441" s="31">
        <v>5868.5</v>
      </c>
      <c r="G441" s="32">
        <v>44144</v>
      </c>
      <c r="H441" s="32">
        <v>44196</v>
      </c>
      <c r="I441" s="15" t="s">
        <v>2623</v>
      </c>
    </row>
    <row r="442" spans="2:10" x14ac:dyDescent="0.3">
      <c r="B442" s="18" t="s">
        <v>92</v>
      </c>
      <c r="C442" s="22" t="s">
        <v>505</v>
      </c>
      <c r="D442" s="22">
        <v>2020</v>
      </c>
      <c r="E442" s="15" t="s">
        <v>1475</v>
      </c>
      <c r="F442" s="31">
        <v>5015.45</v>
      </c>
      <c r="G442" s="32">
        <v>44127</v>
      </c>
      <c r="H442" s="32">
        <v>44188</v>
      </c>
      <c r="I442" s="15" t="s">
        <v>2624</v>
      </c>
      <c r="J442" s="22" t="s">
        <v>2625</v>
      </c>
    </row>
    <row r="443" spans="2:10" x14ac:dyDescent="0.3">
      <c r="B443" s="18" t="s">
        <v>92</v>
      </c>
      <c r="C443" s="22" t="s">
        <v>506</v>
      </c>
      <c r="D443" s="22">
        <v>2020</v>
      </c>
      <c r="E443" s="15" t="s">
        <v>1476</v>
      </c>
      <c r="F443" s="31">
        <v>663.44</v>
      </c>
      <c r="G443" s="32">
        <v>44153</v>
      </c>
      <c r="H443" s="32">
        <v>44196</v>
      </c>
      <c r="I443" s="15" t="s">
        <v>2080</v>
      </c>
      <c r="J443" s="22" t="s">
        <v>2081</v>
      </c>
    </row>
    <row r="444" spans="2:10" x14ac:dyDescent="0.3">
      <c r="B444" s="18" t="s">
        <v>92</v>
      </c>
      <c r="C444" s="22" t="s">
        <v>507</v>
      </c>
      <c r="D444" s="22">
        <v>2020</v>
      </c>
      <c r="E444" s="15" t="s">
        <v>1477</v>
      </c>
      <c r="F444" s="31">
        <v>318.45</v>
      </c>
      <c r="G444" s="32"/>
      <c r="H444" s="32"/>
      <c r="I444" s="15" t="s">
        <v>2080</v>
      </c>
      <c r="J444" s="22" t="s">
        <v>2081</v>
      </c>
    </row>
    <row r="445" spans="2:10" x14ac:dyDescent="0.3">
      <c r="B445" s="18" t="s">
        <v>92</v>
      </c>
      <c r="C445" s="22" t="s">
        <v>508</v>
      </c>
      <c r="D445" s="22">
        <v>2020</v>
      </c>
      <c r="E445" s="15" t="s">
        <v>1478</v>
      </c>
      <c r="F445" s="31">
        <v>3993</v>
      </c>
      <c r="G445" s="32"/>
      <c r="H445" s="32"/>
      <c r="I445" s="15" t="s">
        <v>2626</v>
      </c>
    </row>
    <row r="446" spans="2:10" x14ac:dyDescent="0.3">
      <c r="B446" s="18" t="s">
        <v>92</v>
      </c>
      <c r="C446" s="22" t="s">
        <v>509</v>
      </c>
      <c r="D446" s="22">
        <v>2020</v>
      </c>
      <c r="E446" s="15" t="s">
        <v>1479</v>
      </c>
      <c r="F446" s="31">
        <v>5953.2</v>
      </c>
      <c r="G446" s="32"/>
      <c r="H446" s="32"/>
      <c r="I446" s="15" t="s">
        <v>2627</v>
      </c>
      <c r="J446" s="22" t="s">
        <v>2628</v>
      </c>
    </row>
    <row r="447" spans="2:10" x14ac:dyDescent="0.3">
      <c r="B447" s="18" t="s">
        <v>92</v>
      </c>
      <c r="C447" s="22" t="s">
        <v>510</v>
      </c>
      <c r="D447" s="22">
        <v>2020</v>
      </c>
      <c r="E447" s="15" t="s">
        <v>1480</v>
      </c>
      <c r="F447" s="31">
        <v>695.75</v>
      </c>
      <c r="G447" s="32"/>
      <c r="H447" s="32"/>
      <c r="I447" s="15" t="s">
        <v>2629</v>
      </c>
      <c r="J447" s="22" t="s">
        <v>2630</v>
      </c>
    </row>
    <row r="448" spans="2:10" x14ac:dyDescent="0.3">
      <c r="B448" s="18" t="s">
        <v>92</v>
      </c>
      <c r="C448" s="22" t="s">
        <v>511</v>
      </c>
      <c r="D448" s="22">
        <v>2020</v>
      </c>
      <c r="E448" s="15" t="s">
        <v>1481</v>
      </c>
      <c r="F448" s="31">
        <v>2517.5</v>
      </c>
      <c r="G448" s="32">
        <v>44132</v>
      </c>
      <c r="H448" s="32">
        <v>44192</v>
      </c>
      <c r="I448" s="15" t="s">
        <v>2631</v>
      </c>
    </row>
    <row r="449" spans="2:10" x14ac:dyDescent="0.3">
      <c r="B449" s="18" t="s">
        <v>92</v>
      </c>
      <c r="C449" s="22" t="s">
        <v>512</v>
      </c>
      <c r="D449" s="22">
        <v>2020</v>
      </c>
      <c r="E449" s="15" t="s">
        <v>1482</v>
      </c>
      <c r="F449" s="31">
        <v>13889.59</v>
      </c>
      <c r="G449" s="32">
        <v>44142</v>
      </c>
      <c r="H449" s="32">
        <v>44196</v>
      </c>
      <c r="I449" s="15" t="s">
        <v>2632</v>
      </c>
      <c r="J449" s="22" t="s">
        <v>2633</v>
      </c>
    </row>
    <row r="450" spans="2:10" x14ac:dyDescent="0.3">
      <c r="B450" s="18" t="s">
        <v>92</v>
      </c>
      <c r="C450" s="22" t="s">
        <v>513</v>
      </c>
      <c r="D450" s="22">
        <v>2020</v>
      </c>
      <c r="E450" s="15" t="s">
        <v>1483</v>
      </c>
      <c r="F450" s="31">
        <v>2662</v>
      </c>
      <c r="G450" s="32">
        <v>44131</v>
      </c>
      <c r="H450" s="32">
        <v>44191</v>
      </c>
      <c r="I450" s="15" t="s">
        <v>2634</v>
      </c>
      <c r="J450" s="22" t="s">
        <v>2635</v>
      </c>
    </row>
    <row r="451" spans="2:10" x14ac:dyDescent="0.3">
      <c r="B451" s="18" t="s">
        <v>92</v>
      </c>
      <c r="C451" s="22" t="s">
        <v>514</v>
      </c>
      <c r="D451" s="22">
        <v>2020</v>
      </c>
      <c r="E451" s="15" t="s">
        <v>1484</v>
      </c>
      <c r="F451" s="31">
        <v>1452</v>
      </c>
      <c r="G451" s="32">
        <v>44152</v>
      </c>
      <c r="H451" s="32">
        <v>44196</v>
      </c>
      <c r="I451" s="15" t="s">
        <v>2636</v>
      </c>
    </row>
    <row r="452" spans="2:10" x14ac:dyDescent="0.3">
      <c r="B452" s="18" t="s">
        <v>92</v>
      </c>
      <c r="C452" s="22" t="s">
        <v>515</v>
      </c>
      <c r="D452" s="22">
        <v>2020</v>
      </c>
      <c r="E452" s="15" t="s">
        <v>1485</v>
      </c>
      <c r="F452" s="31">
        <v>5445</v>
      </c>
      <c r="G452" s="32">
        <v>44144</v>
      </c>
      <c r="H452" s="32">
        <v>44196</v>
      </c>
      <c r="I452" s="15" t="s">
        <v>2637</v>
      </c>
    </row>
    <row r="453" spans="2:10" x14ac:dyDescent="0.3">
      <c r="B453" s="18" t="s">
        <v>92</v>
      </c>
      <c r="C453" s="22" t="s">
        <v>516</v>
      </c>
      <c r="D453" s="22">
        <v>2020</v>
      </c>
      <c r="E453" s="15" t="s">
        <v>1486</v>
      </c>
      <c r="F453" s="31">
        <v>2843.5</v>
      </c>
      <c r="G453" s="32">
        <v>44139</v>
      </c>
      <c r="H453" s="32">
        <v>44175</v>
      </c>
      <c r="I453" s="15" t="s">
        <v>2638</v>
      </c>
    </row>
    <row r="454" spans="2:10" x14ac:dyDescent="0.3">
      <c r="B454" s="18" t="s">
        <v>91</v>
      </c>
      <c r="C454" s="22" t="s">
        <v>142</v>
      </c>
      <c r="D454" s="22">
        <v>2020</v>
      </c>
      <c r="E454" s="15" t="s">
        <v>1141</v>
      </c>
      <c r="F454" s="31">
        <v>11000</v>
      </c>
      <c r="G454" s="32">
        <v>44166</v>
      </c>
      <c r="H454" s="32">
        <v>44377</v>
      </c>
      <c r="I454" s="15" t="s">
        <v>2101</v>
      </c>
      <c r="J454" s="22" t="s">
        <v>2102</v>
      </c>
    </row>
    <row r="455" spans="2:10" x14ac:dyDescent="0.3">
      <c r="B455" s="18" t="s">
        <v>92</v>
      </c>
      <c r="C455" s="22" t="s">
        <v>517</v>
      </c>
      <c r="D455" s="22">
        <v>2020</v>
      </c>
      <c r="E455" s="15" t="s">
        <v>1469</v>
      </c>
      <c r="F455" s="31">
        <v>600</v>
      </c>
      <c r="G455" s="32">
        <v>44137</v>
      </c>
      <c r="H455" s="32">
        <v>44165</v>
      </c>
      <c r="I455" s="15" t="s">
        <v>2639</v>
      </c>
    </row>
    <row r="456" spans="2:10" x14ac:dyDescent="0.3">
      <c r="B456" s="18" t="s">
        <v>92</v>
      </c>
      <c r="C456" s="22" t="s">
        <v>518</v>
      </c>
      <c r="D456" s="22">
        <v>2020</v>
      </c>
      <c r="E456" s="15" t="s">
        <v>1487</v>
      </c>
      <c r="F456" s="31">
        <v>2420</v>
      </c>
      <c r="G456" s="32">
        <v>44138</v>
      </c>
      <c r="H456" s="32">
        <v>44196</v>
      </c>
      <c r="I456" s="15" t="s">
        <v>2640</v>
      </c>
    </row>
    <row r="457" spans="2:10" x14ac:dyDescent="0.3">
      <c r="B457" s="18" t="s">
        <v>93</v>
      </c>
      <c r="C457" s="22" t="s">
        <v>994</v>
      </c>
      <c r="D457" s="22">
        <v>2020</v>
      </c>
      <c r="E457" s="15" t="s">
        <v>1946</v>
      </c>
      <c r="F457" s="31">
        <v>5587.78</v>
      </c>
      <c r="G457" s="32">
        <v>44138</v>
      </c>
      <c r="H457" s="32">
        <v>44196</v>
      </c>
      <c r="I457" s="15" t="s">
        <v>3202</v>
      </c>
      <c r="J457" s="22" t="s">
        <v>3203</v>
      </c>
    </row>
    <row r="458" spans="2:10" x14ac:dyDescent="0.3">
      <c r="B458" s="18" t="s">
        <v>92</v>
      </c>
      <c r="C458" s="22" t="s">
        <v>519</v>
      </c>
      <c r="D458" s="22">
        <v>2020</v>
      </c>
      <c r="E458" s="15" t="s">
        <v>1488</v>
      </c>
      <c r="F458" s="31">
        <v>1400</v>
      </c>
      <c r="G458" s="32">
        <v>44132</v>
      </c>
      <c r="H458" s="32">
        <v>44196</v>
      </c>
      <c r="I458" s="15" t="s">
        <v>2641</v>
      </c>
      <c r="J458" s="22" t="s">
        <v>2642</v>
      </c>
    </row>
    <row r="459" spans="2:10" x14ac:dyDescent="0.3">
      <c r="B459" s="18" t="s">
        <v>92</v>
      </c>
      <c r="C459" s="22" t="s">
        <v>520</v>
      </c>
      <c r="D459" s="22">
        <v>2020</v>
      </c>
      <c r="E459" s="15" t="s">
        <v>1489</v>
      </c>
      <c r="F459" s="31">
        <v>809.49</v>
      </c>
      <c r="G459" s="32">
        <v>44146</v>
      </c>
      <c r="H459" s="32">
        <v>44165</v>
      </c>
      <c r="I459" s="15" t="s">
        <v>2643</v>
      </c>
      <c r="J459" s="22" t="s">
        <v>2644</v>
      </c>
    </row>
    <row r="460" spans="2:10" x14ac:dyDescent="0.3">
      <c r="B460" s="18" t="s">
        <v>90</v>
      </c>
      <c r="C460" s="22" t="s">
        <v>114</v>
      </c>
      <c r="D460" s="22">
        <v>2020</v>
      </c>
      <c r="E460" s="15" t="s">
        <v>1115</v>
      </c>
      <c r="F460" s="31">
        <v>23305.79</v>
      </c>
      <c r="G460" s="32">
        <v>44167</v>
      </c>
      <c r="H460" s="32">
        <v>44196</v>
      </c>
      <c r="I460" s="15" t="s">
        <v>2065</v>
      </c>
      <c r="J460" s="22" t="s">
        <v>2066</v>
      </c>
    </row>
    <row r="461" spans="2:10" x14ac:dyDescent="0.3">
      <c r="B461" s="18" t="s">
        <v>92</v>
      </c>
      <c r="C461" s="22" t="s">
        <v>521</v>
      </c>
      <c r="D461" s="22">
        <v>2020</v>
      </c>
      <c r="E461" s="15" t="s">
        <v>1490</v>
      </c>
      <c r="F461" s="31">
        <v>11700.7</v>
      </c>
      <c r="G461" s="32">
        <v>44138</v>
      </c>
      <c r="H461" s="32">
        <v>44196</v>
      </c>
      <c r="I461" s="15" t="s">
        <v>2645</v>
      </c>
      <c r="J461" s="22" t="s">
        <v>2646</v>
      </c>
    </row>
    <row r="462" spans="2:10" x14ac:dyDescent="0.3">
      <c r="B462" s="18" t="s">
        <v>90</v>
      </c>
      <c r="C462" s="22" t="s">
        <v>115</v>
      </c>
      <c r="D462" s="22">
        <v>2020</v>
      </c>
      <c r="E462" s="15" t="s">
        <v>1116</v>
      </c>
      <c r="F462" s="31">
        <v>8597.59</v>
      </c>
      <c r="G462" s="32">
        <v>44164</v>
      </c>
      <c r="H462" s="32">
        <v>44193</v>
      </c>
      <c r="I462" s="15" t="s">
        <v>2065</v>
      </c>
      <c r="J462" s="22" t="s">
        <v>2066</v>
      </c>
    </row>
    <row r="463" spans="2:10" x14ac:dyDescent="0.3">
      <c r="B463" s="18" t="s">
        <v>93</v>
      </c>
      <c r="C463" s="22" t="s">
        <v>995</v>
      </c>
      <c r="D463" s="22">
        <v>2020</v>
      </c>
      <c r="E463" s="15" t="s">
        <v>1947</v>
      </c>
      <c r="F463" s="31">
        <v>3836.75</v>
      </c>
      <c r="G463" s="32"/>
      <c r="H463" s="32"/>
      <c r="I463" s="15" t="s">
        <v>3204</v>
      </c>
      <c r="J463" s="22" t="s">
        <v>3205</v>
      </c>
    </row>
    <row r="464" spans="2:10" x14ac:dyDescent="0.3">
      <c r="B464" s="18" t="s">
        <v>92</v>
      </c>
      <c r="C464" s="22" t="s">
        <v>522</v>
      </c>
      <c r="D464" s="22">
        <v>2020</v>
      </c>
      <c r="E464" s="15" t="s">
        <v>1491</v>
      </c>
      <c r="F464" s="31">
        <v>4095.85</v>
      </c>
      <c r="G464" s="32">
        <v>44139</v>
      </c>
      <c r="H464" s="32">
        <v>44196</v>
      </c>
      <c r="I464" s="15" t="s">
        <v>2647</v>
      </c>
      <c r="J464" s="22" t="s">
        <v>2648</v>
      </c>
    </row>
    <row r="465" spans="2:10" x14ac:dyDescent="0.3">
      <c r="B465" s="18" t="s">
        <v>93</v>
      </c>
      <c r="C465" s="22" t="s">
        <v>996</v>
      </c>
      <c r="D465" s="22">
        <v>2020</v>
      </c>
      <c r="E465" s="15" t="s">
        <v>1948</v>
      </c>
      <c r="F465" s="31">
        <v>4102.46</v>
      </c>
      <c r="G465" s="32">
        <v>44146</v>
      </c>
      <c r="H465" s="32">
        <v>44196</v>
      </c>
      <c r="I465" s="15" t="s">
        <v>2203</v>
      </c>
      <c r="J465" s="22" t="s">
        <v>2204</v>
      </c>
    </row>
    <row r="466" spans="2:10" x14ac:dyDescent="0.3">
      <c r="B466" s="18" t="s">
        <v>92</v>
      </c>
      <c r="C466" s="22" t="s">
        <v>523</v>
      </c>
      <c r="D466" s="22">
        <v>2020</v>
      </c>
      <c r="E466" s="15" t="s">
        <v>1492</v>
      </c>
      <c r="F466" s="31">
        <v>9075</v>
      </c>
      <c r="G466" s="32"/>
      <c r="H466" s="32"/>
      <c r="I466" s="15" t="s">
        <v>2649</v>
      </c>
    </row>
    <row r="467" spans="2:10" x14ac:dyDescent="0.3">
      <c r="B467" s="18" t="s">
        <v>92</v>
      </c>
      <c r="C467" s="22" t="s">
        <v>524</v>
      </c>
      <c r="D467" s="22">
        <v>2020</v>
      </c>
      <c r="E467" s="15" t="s">
        <v>1493</v>
      </c>
      <c r="F467" s="31">
        <v>79.36</v>
      </c>
      <c r="G467" s="32">
        <v>44130</v>
      </c>
      <c r="H467" s="32">
        <v>44161</v>
      </c>
      <c r="I467" s="15" t="s">
        <v>2469</v>
      </c>
      <c r="J467" s="22" t="s">
        <v>2470</v>
      </c>
    </row>
    <row r="468" spans="2:10" x14ac:dyDescent="0.3">
      <c r="B468" s="18" t="s">
        <v>92</v>
      </c>
      <c r="C468" s="22" t="s">
        <v>525</v>
      </c>
      <c r="D468" s="22">
        <v>2020</v>
      </c>
      <c r="E468" s="15" t="s">
        <v>1494</v>
      </c>
      <c r="F468" s="31">
        <v>7913.4</v>
      </c>
      <c r="G468" s="32">
        <v>44151</v>
      </c>
      <c r="H468" s="32">
        <v>44196</v>
      </c>
      <c r="I468" s="15" t="s">
        <v>2650</v>
      </c>
      <c r="J468" s="22" t="s">
        <v>2651</v>
      </c>
    </row>
    <row r="469" spans="2:10" x14ac:dyDescent="0.3">
      <c r="B469" s="18" t="s">
        <v>92</v>
      </c>
      <c r="C469" s="22" t="s">
        <v>526</v>
      </c>
      <c r="D469" s="22">
        <v>2020</v>
      </c>
      <c r="E469" s="15" t="s">
        <v>1495</v>
      </c>
      <c r="F469" s="31">
        <v>2000</v>
      </c>
      <c r="G469" s="32">
        <v>44144</v>
      </c>
      <c r="H469" s="32">
        <v>44196</v>
      </c>
      <c r="I469" s="15" t="s">
        <v>2652</v>
      </c>
    </row>
    <row r="470" spans="2:10" x14ac:dyDescent="0.3">
      <c r="B470" s="18" t="s">
        <v>93</v>
      </c>
      <c r="C470" s="22" t="s">
        <v>997</v>
      </c>
      <c r="D470" s="22">
        <v>2020</v>
      </c>
      <c r="E470" s="15" t="s">
        <v>1949</v>
      </c>
      <c r="F470" s="31">
        <v>2927.23</v>
      </c>
      <c r="G470" s="32">
        <v>44140</v>
      </c>
      <c r="H470" s="32">
        <v>44196</v>
      </c>
      <c r="I470" s="15" t="s">
        <v>3206</v>
      </c>
      <c r="J470" s="22" t="s">
        <v>3207</v>
      </c>
    </row>
    <row r="471" spans="2:10" x14ac:dyDescent="0.3">
      <c r="B471" s="18" t="s">
        <v>92</v>
      </c>
      <c r="C471" s="22" t="s">
        <v>527</v>
      </c>
      <c r="D471" s="22">
        <v>2020</v>
      </c>
      <c r="E471" s="15" t="s">
        <v>1496</v>
      </c>
      <c r="F471" s="31">
        <v>1150</v>
      </c>
      <c r="G471" s="32">
        <v>44132</v>
      </c>
      <c r="H471" s="32">
        <v>44163</v>
      </c>
      <c r="I471" s="15" t="s">
        <v>2653</v>
      </c>
      <c r="J471" s="22" t="s">
        <v>2654</v>
      </c>
    </row>
    <row r="472" spans="2:10" x14ac:dyDescent="0.3">
      <c r="B472" s="18" t="s">
        <v>92</v>
      </c>
      <c r="C472" s="22" t="s">
        <v>528</v>
      </c>
      <c r="D472" s="22">
        <v>2020</v>
      </c>
      <c r="E472" s="15" t="s">
        <v>1497</v>
      </c>
      <c r="F472" s="31">
        <v>2178</v>
      </c>
      <c r="G472" s="32">
        <v>44132</v>
      </c>
      <c r="H472" s="32">
        <v>44163</v>
      </c>
      <c r="I472" s="15" t="s">
        <v>2655</v>
      </c>
      <c r="J472" s="22" t="s">
        <v>2656</v>
      </c>
    </row>
    <row r="473" spans="2:10" x14ac:dyDescent="0.3">
      <c r="B473" s="18" t="s">
        <v>92</v>
      </c>
      <c r="C473" s="22" t="s">
        <v>529</v>
      </c>
      <c r="D473" s="22">
        <v>2020</v>
      </c>
      <c r="E473" s="15" t="s">
        <v>1498</v>
      </c>
      <c r="F473" s="31">
        <v>5445</v>
      </c>
      <c r="G473" s="32">
        <v>44132</v>
      </c>
      <c r="H473" s="32">
        <v>44193</v>
      </c>
      <c r="I473" s="15" t="s">
        <v>2657</v>
      </c>
      <c r="J473" s="22" t="s">
        <v>2658</v>
      </c>
    </row>
    <row r="474" spans="2:10" x14ac:dyDescent="0.3">
      <c r="B474" s="18" t="s">
        <v>92</v>
      </c>
      <c r="C474" s="22" t="s">
        <v>530</v>
      </c>
      <c r="D474" s="22">
        <v>2020</v>
      </c>
      <c r="E474" s="15" t="s">
        <v>1499</v>
      </c>
      <c r="F474" s="31">
        <v>786.5</v>
      </c>
      <c r="G474" s="32">
        <v>44138</v>
      </c>
      <c r="H474" s="32">
        <v>44196</v>
      </c>
      <c r="I474" s="15" t="s">
        <v>2659</v>
      </c>
    </row>
    <row r="475" spans="2:10" x14ac:dyDescent="0.3">
      <c r="B475" s="18" t="s">
        <v>92</v>
      </c>
      <c r="C475" s="22" t="s">
        <v>531</v>
      </c>
      <c r="D475" s="22">
        <v>2020</v>
      </c>
      <c r="E475" s="15" t="s">
        <v>1500</v>
      </c>
      <c r="F475" s="31">
        <v>5808</v>
      </c>
      <c r="G475" s="32"/>
      <c r="H475" s="32"/>
      <c r="I475" s="15" t="s">
        <v>2496</v>
      </c>
    </row>
    <row r="476" spans="2:10" x14ac:dyDescent="0.3">
      <c r="B476" s="18" t="s">
        <v>92</v>
      </c>
      <c r="C476" s="22" t="s">
        <v>532</v>
      </c>
      <c r="D476" s="22">
        <v>2020</v>
      </c>
      <c r="E476" s="15" t="s">
        <v>1501</v>
      </c>
      <c r="F476" s="31">
        <v>3000</v>
      </c>
      <c r="G476" s="32"/>
      <c r="H476" s="32"/>
      <c r="I476" s="15" t="s">
        <v>2660</v>
      </c>
    </row>
    <row r="477" spans="2:10" x14ac:dyDescent="0.3">
      <c r="B477" s="18" t="s">
        <v>93</v>
      </c>
      <c r="C477" s="22" t="s">
        <v>998</v>
      </c>
      <c r="D477" s="22">
        <v>2020</v>
      </c>
      <c r="E477" s="15" t="s">
        <v>1950</v>
      </c>
      <c r="F477" s="31">
        <v>726</v>
      </c>
      <c r="G477" s="32"/>
      <c r="H477" s="32"/>
      <c r="I477" s="15" t="s">
        <v>3208</v>
      </c>
      <c r="J477" s="22" t="s">
        <v>3209</v>
      </c>
    </row>
    <row r="478" spans="2:10" x14ac:dyDescent="0.3">
      <c r="B478" s="18" t="s">
        <v>93</v>
      </c>
      <c r="C478" s="22" t="s">
        <v>999</v>
      </c>
      <c r="D478" s="22">
        <v>2020</v>
      </c>
      <c r="E478" s="15" t="s">
        <v>1951</v>
      </c>
      <c r="F478" s="31">
        <v>1650.44</v>
      </c>
      <c r="G478" s="32"/>
      <c r="H478" s="32"/>
      <c r="I478" s="15" t="s">
        <v>2308</v>
      </c>
      <c r="J478" s="22" t="s">
        <v>2309</v>
      </c>
    </row>
    <row r="479" spans="2:10" x14ac:dyDescent="0.3">
      <c r="B479" s="18" t="s">
        <v>92</v>
      </c>
      <c r="C479" s="22" t="s">
        <v>533</v>
      </c>
      <c r="D479" s="22">
        <v>2020</v>
      </c>
      <c r="E479" s="15" t="s">
        <v>1502</v>
      </c>
      <c r="F479" s="31">
        <v>4840</v>
      </c>
      <c r="G479" s="32">
        <v>44132</v>
      </c>
      <c r="H479" s="32">
        <v>44193</v>
      </c>
      <c r="I479" s="15" t="s">
        <v>2661</v>
      </c>
      <c r="J479" s="22" t="s">
        <v>2662</v>
      </c>
    </row>
    <row r="480" spans="2:10" x14ac:dyDescent="0.3">
      <c r="B480" s="18" t="s">
        <v>92</v>
      </c>
      <c r="C480" s="22" t="s">
        <v>534</v>
      </c>
      <c r="D480" s="22">
        <v>2020</v>
      </c>
      <c r="E480" s="15" t="s">
        <v>1503</v>
      </c>
      <c r="F480" s="31">
        <v>17545</v>
      </c>
      <c r="G480" s="32"/>
      <c r="H480" s="32"/>
      <c r="I480" s="15" t="s">
        <v>2663</v>
      </c>
    </row>
    <row r="481" spans="2:10" x14ac:dyDescent="0.3">
      <c r="B481" s="18" t="s">
        <v>92</v>
      </c>
      <c r="C481" s="22" t="s">
        <v>535</v>
      </c>
      <c r="D481" s="22">
        <v>2020</v>
      </c>
      <c r="E481" s="15" t="s">
        <v>1504</v>
      </c>
      <c r="F481" s="31">
        <v>1754.5</v>
      </c>
      <c r="G481" s="32">
        <v>44132</v>
      </c>
      <c r="H481" s="32">
        <v>44193</v>
      </c>
      <c r="I481" s="15" t="s">
        <v>2664</v>
      </c>
      <c r="J481" s="22" t="s">
        <v>2665</v>
      </c>
    </row>
    <row r="482" spans="2:10" x14ac:dyDescent="0.3">
      <c r="B482" s="18" t="s">
        <v>93</v>
      </c>
      <c r="C482" s="22" t="s">
        <v>1000</v>
      </c>
      <c r="D482" s="22">
        <v>2020</v>
      </c>
      <c r="E482" s="15" t="s">
        <v>1952</v>
      </c>
      <c r="F482" s="31">
        <v>16592.55</v>
      </c>
      <c r="G482" s="32">
        <v>44152</v>
      </c>
      <c r="H482" s="32">
        <v>44181</v>
      </c>
      <c r="I482" s="15" t="s">
        <v>3210</v>
      </c>
      <c r="J482" s="22" t="s">
        <v>3211</v>
      </c>
    </row>
    <row r="483" spans="2:10" x14ac:dyDescent="0.3">
      <c r="B483" s="18" t="s">
        <v>90</v>
      </c>
      <c r="C483" s="22" t="s">
        <v>106</v>
      </c>
      <c r="D483" s="22">
        <v>2020</v>
      </c>
      <c r="E483" s="15" t="s">
        <v>1107</v>
      </c>
      <c r="F483" s="31">
        <v>12930.74</v>
      </c>
      <c r="G483" s="32">
        <v>44160</v>
      </c>
      <c r="H483" s="32">
        <v>44189</v>
      </c>
      <c r="I483" s="15" t="s">
        <v>2058</v>
      </c>
    </row>
    <row r="484" spans="2:10" x14ac:dyDescent="0.3">
      <c r="B484" s="18" t="s">
        <v>93</v>
      </c>
      <c r="C484" s="22" t="s">
        <v>1001</v>
      </c>
      <c r="D484" s="22">
        <v>2020</v>
      </c>
      <c r="E484" s="15" t="s">
        <v>1953</v>
      </c>
      <c r="F484" s="31">
        <v>5927.64</v>
      </c>
      <c r="G484" s="32"/>
      <c r="H484" s="32"/>
      <c r="I484" s="15" t="s">
        <v>3212</v>
      </c>
      <c r="J484" s="22" t="s">
        <v>3213</v>
      </c>
    </row>
    <row r="485" spans="2:10" x14ac:dyDescent="0.3">
      <c r="B485" s="18" t="s">
        <v>92</v>
      </c>
      <c r="C485" s="22" t="s">
        <v>536</v>
      </c>
      <c r="D485" s="22">
        <v>2020</v>
      </c>
      <c r="E485" s="15" t="s">
        <v>1505</v>
      </c>
      <c r="F485" s="31">
        <v>4235</v>
      </c>
      <c r="G485" s="32">
        <v>44133</v>
      </c>
      <c r="H485" s="32">
        <v>44194</v>
      </c>
      <c r="I485" s="15" t="s">
        <v>2666</v>
      </c>
      <c r="J485" s="22" t="s">
        <v>2667</v>
      </c>
    </row>
    <row r="486" spans="2:10" x14ac:dyDescent="0.3">
      <c r="B486" s="18" t="s">
        <v>93</v>
      </c>
      <c r="C486" s="22" t="s">
        <v>1002</v>
      </c>
      <c r="D486" s="22">
        <v>2020</v>
      </c>
      <c r="E486" s="15" t="s">
        <v>1954</v>
      </c>
      <c r="F486" s="31">
        <v>14492.16</v>
      </c>
      <c r="G486" s="32"/>
      <c r="H486" s="32"/>
      <c r="I486" s="15" t="s">
        <v>3170</v>
      </c>
      <c r="J486" s="22" t="s">
        <v>3171</v>
      </c>
    </row>
    <row r="487" spans="2:10" x14ac:dyDescent="0.3">
      <c r="B487" s="18" t="s">
        <v>92</v>
      </c>
      <c r="C487" s="22" t="s">
        <v>537</v>
      </c>
      <c r="D487" s="22">
        <v>2020</v>
      </c>
      <c r="E487" s="15" t="s">
        <v>1506</v>
      </c>
      <c r="F487" s="31">
        <v>1815</v>
      </c>
      <c r="G487" s="32">
        <v>44131</v>
      </c>
      <c r="H487" s="32">
        <v>44192</v>
      </c>
      <c r="I487" s="15" t="s">
        <v>2668</v>
      </c>
    </row>
    <row r="488" spans="2:10" x14ac:dyDescent="0.3">
      <c r="B488" s="18" t="s">
        <v>92</v>
      </c>
      <c r="C488" s="22" t="s">
        <v>538</v>
      </c>
      <c r="D488" s="22">
        <v>2020</v>
      </c>
      <c r="E488" s="15" t="s">
        <v>1507</v>
      </c>
      <c r="F488" s="31">
        <v>943.8</v>
      </c>
      <c r="G488" s="32">
        <v>44141</v>
      </c>
      <c r="H488" s="32">
        <v>44167</v>
      </c>
      <c r="I488" s="15" t="s">
        <v>2669</v>
      </c>
    </row>
    <row r="489" spans="2:10" x14ac:dyDescent="0.3">
      <c r="B489" s="18" t="s">
        <v>92</v>
      </c>
      <c r="C489" s="22" t="s">
        <v>539</v>
      </c>
      <c r="D489" s="22">
        <v>2020</v>
      </c>
      <c r="E489" s="15" t="s">
        <v>1508</v>
      </c>
      <c r="F489" s="31">
        <v>3630</v>
      </c>
      <c r="G489" s="32">
        <v>44133</v>
      </c>
      <c r="H489" s="32">
        <v>44133</v>
      </c>
      <c r="I489" s="15" t="s">
        <v>2670</v>
      </c>
    </row>
    <row r="490" spans="2:10" x14ac:dyDescent="0.3">
      <c r="B490" s="18" t="s">
        <v>92</v>
      </c>
      <c r="C490" s="22" t="s">
        <v>540</v>
      </c>
      <c r="D490" s="22">
        <v>2020</v>
      </c>
      <c r="E490" s="15" t="s">
        <v>1509</v>
      </c>
      <c r="F490" s="31">
        <v>4562.91</v>
      </c>
      <c r="G490" s="32">
        <v>44145</v>
      </c>
      <c r="H490" s="32">
        <v>44189</v>
      </c>
      <c r="I490" s="15" t="s">
        <v>2519</v>
      </c>
      <c r="J490" s="22" t="s">
        <v>2520</v>
      </c>
    </row>
    <row r="491" spans="2:10" x14ac:dyDescent="0.3">
      <c r="B491" s="18" t="s">
        <v>92</v>
      </c>
      <c r="C491" s="22" t="s">
        <v>541</v>
      </c>
      <c r="D491" s="22">
        <v>2020</v>
      </c>
      <c r="E491" s="15" t="s">
        <v>1510</v>
      </c>
      <c r="F491" s="31">
        <v>363</v>
      </c>
      <c r="G491" s="32">
        <v>44144</v>
      </c>
      <c r="H491" s="32">
        <v>44144</v>
      </c>
      <c r="I491" s="15" t="s">
        <v>2671</v>
      </c>
      <c r="J491" s="22" t="s">
        <v>2672</v>
      </c>
    </row>
    <row r="492" spans="2:10" x14ac:dyDescent="0.3">
      <c r="B492" s="18" t="s">
        <v>92</v>
      </c>
      <c r="C492" s="22" t="s">
        <v>542</v>
      </c>
      <c r="D492" s="22">
        <v>2020</v>
      </c>
      <c r="E492" s="15" t="s">
        <v>1511</v>
      </c>
      <c r="F492" s="31">
        <v>3599.75</v>
      </c>
      <c r="G492" s="32">
        <v>44139</v>
      </c>
      <c r="H492" s="32">
        <v>44196</v>
      </c>
      <c r="I492" s="15" t="s">
        <v>2673</v>
      </c>
    </row>
    <row r="493" spans="2:10" x14ac:dyDescent="0.3">
      <c r="B493" s="18" t="s">
        <v>92</v>
      </c>
      <c r="C493" s="22" t="s">
        <v>543</v>
      </c>
      <c r="D493" s="22">
        <v>2020</v>
      </c>
      <c r="E493" s="15" t="s">
        <v>1512</v>
      </c>
      <c r="F493" s="31">
        <v>3011.69</v>
      </c>
      <c r="G493" s="32"/>
      <c r="H493" s="32"/>
      <c r="I493" s="15" t="s">
        <v>2674</v>
      </c>
      <c r="J493" s="22" t="s">
        <v>2675</v>
      </c>
    </row>
    <row r="494" spans="2:10" x14ac:dyDescent="0.3">
      <c r="B494" s="18" t="s">
        <v>92</v>
      </c>
      <c r="C494" s="22" t="s">
        <v>544</v>
      </c>
      <c r="D494" s="22">
        <v>2020</v>
      </c>
      <c r="E494" s="15" t="s">
        <v>1513</v>
      </c>
      <c r="F494" s="31">
        <v>8058.6</v>
      </c>
      <c r="G494" s="32"/>
      <c r="H494" s="32"/>
      <c r="I494" s="15" t="s">
        <v>2676</v>
      </c>
      <c r="J494" s="22" t="s">
        <v>2677</v>
      </c>
    </row>
    <row r="495" spans="2:10" x14ac:dyDescent="0.3">
      <c r="B495" s="18" t="s">
        <v>92</v>
      </c>
      <c r="C495" s="22" t="s">
        <v>545</v>
      </c>
      <c r="D495" s="22">
        <v>2020</v>
      </c>
      <c r="E495" s="15" t="s">
        <v>1514</v>
      </c>
      <c r="F495" s="31">
        <v>6993.8</v>
      </c>
      <c r="G495" s="32"/>
      <c r="H495" s="32"/>
      <c r="I495" s="15" t="s">
        <v>2580</v>
      </c>
    </row>
    <row r="496" spans="2:10" x14ac:dyDescent="0.3">
      <c r="B496" s="18" t="s">
        <v>92</v>
      </c>
      <c r="C496" s="22" t="s">
        <v>546</v>
      </c>
      <c r="D496" s="22">
        <v>2020</v>
      </c>
      <c r="E496" s="15" t="s">
        <v>1515</v>
      </c>
      <c r="F496" s="31">
        <v>937.31</v>
      </c>
      <c r="G496" s="32">
        <v>44146</v>
      </c>
      <c r="H496" s="32">
        <v>44196</v>
      </c>
      <c r="I496" s="15" t="s">
        <v>2678</v>
      </c>
      <c r="J496" s="22" t="s">
        <v>2679</v>
      </c>
    </row>
    <row r="497" spans="2:10" x14ac:dyDescent="0.3">
      <c r="B497" s="18" t="s">
        <v>92</v>
      </c>
      <c r="C497" s="22" t="s">
        <v>547</v>
      </c>
      <c r="D497" s="22">
        <v>2020</v>
      </c>
      <c r="E497" s="15" t="s">
        <v>1516</v>
      </c>
      <c r="F497" s="31">
        <v>3565</v>
      </c>
      <c r="G497" s="32">
        <v>44132</v>
      </c>
      <c r="H497" s="32">
        <v>44193</v>
      </c>
      <c r="I497" s="15" t="s">
        <v>2680</v>
      </c>
    </row>
    <row r="498" spans="2:10" x14ac:dyDescent="0.3">
      <c r="B498" s="18" t="s">
        <v>92</v>
      </c>
      <c r="C498" s="22" t="s">
        <v>548</v>
      </c>
      <c r="D498" s="22">
        <v>2020</v>
      </c>
      <c r="E498" s="15" t="s">
        <v>1517</v>
      </c>
      <c r="F498" s="31">
        <v>335.17</v>
      </c>
      <c r="G498" s="32"/>
      <c r="H498" s="32"/>
      <c r="I498" s="15" t="s">
        <v>2643</v>
      </c>
      <c r="J498" s="22" t="s">
        <v>2644</v>
      </c>
    </row>
    <row r="499" spans="2:10" x14ac:dyDescent="0.3">
      <c r="B499" s="18" t="s">
        <v>93</v>
      </c>
      <c r="C499" s="22" t="s">
        <v>1003</v>
      </c>
      <c r="D499" s="22">
        <v>2020</v>
      </c>
      <c r="E499" s="15" t="s">
        <v>1955</v>
      </c>
      <c r="F499" s="31">
        <v>2477.85</v>
      </c>
      <c r="G499" s="32">
        <v>44144</v>
      </c>
      <c r="H499" s="32">
        <v>44166</v>
      </c>
      <c r="I499" s="15" t="s">
        <v>3214</v>
      </c>
      <c r="J499" s="22" t="s">
        <v>3215</v>
      </c>
    </row>
    <row r="500" spans="2:10" x14ac:dyDescent="0.3">
      <c r="B500" s="18" t="s">
        <v>92</v>
      </c>
      <c r="C500" s="22" t="s">
        <v>549</v>
      </c>
      <c r="D500" s="22">
        <v>2020</v>
      </c>
      <c r="E500" s="15" t="s">
        <v>1518</v>
      </c>
      <c r="F500" s="31">
        <v>12033.45</v>
      </c>
      <c r="G500" s="32">
        <v>44148</v>
      </c>
      <c r="H500" s="32">
        <v>44196</v>
      </c>
      <c r="I500" s="15" t="s">
        <v>2610</v>
      </c>
      <c r="J500" s="22" t="s">
        <v>2611</v>
      </c>
    </row>
    <row r="501" spans="2:10" x14ac:dyDescent="0.3">
      <c r="B501" s="18" t="s">
        <v>92</v>
      </c>
      <c r="C501" s="22" t="s">
        <v>550</v>
      </c>
      <c r="D501" s="22">
        <v>2020</v>
      </c>
      <c r="E501" s="15" t="s">
        <v>1519</v>
      </c>
      <c r="F501" s="31">
        <v>800</v>
      </c>
      <c r="G501" s="32">
        <v>44146</v>
      </c>
      <c r="H501" s="32">
        <v>44185</v>
      </c>
      <c r="I501" s="15" t="s">
        <v>2681</v>
      </c>
    </row>
    <row r="502" spans="2:10" x14ac:dyDescent="0.3">
      <c r="B502" s="18" t="s">
        <v>92</v>
      </c>
      <c r="C502" s="22" t="s">
        <v>551</v>
      </c>
      <c r="D502" s="22">
        <v>2020</v>
      </c>
      <c r="E502" s="15" t="s">
        <v>1519</v>
      </c>
      <c r="F502" s="31">
        <v>800</v>
      </c>
      <c r="G502" s="32">
        <v>44146</v>
      </c>
      <c r="H502" s="32">
        <v>44185</v>
      </c>
      <c r="I502" s="15" t="s">
        <v>2682</v>
      </c>
    </row>
    <row r="503" spans="2:10" x14ac:dyDescent="0.3">
      <c r="B503" s="18" t="s">
        <v>92</v>
      </c>
      <c r="C503" s="22" t="s">
        <v>552</v>
      </c>
      <c r="D503" s="22">
        <v>2020</v>
      </c>
      <c r="E503" s="15" t="s">
        <v>1520</v>
      </c>
      <c r="F503" s="31">
        <v>11434.5</v>
      </c>
      <c r="G503" s="32">
        <v>44158</v>
      </c>
      <c r="H503" s="32">
        <v>44522</v>
      </c>
      <c r="I503" s="15" t="s">
        <v>2683</v>
      </c>
      <c r="J503" s="22" t="s">
        <v>2684</v>
      </c>
    </row>
    <row r="504" spans="2:10" x14ac:dyDescent="0.3">
      <c r="B504" s="18" t="s">
        <v>92</v>
      </c>
      <c r="C504" s="22" t="s">
        <v>553</v>
      </c>
      <c r="D504" s="22">
        <v>2020</v>
      </c>
      <c r="E504" s="15" t="s">
        <v>1521</v>
      </c>
      <c r="F504" s="31">
        <v>11000</v>
      </c>
      <c r="G504" s="32">
        <v>44145</v>
      </c>
      <c r="H504" s="32">
        <v>44145</v>
      </c>
      <c r="I504" s="15" t="s">
        <v>2685</v>
      </c>
    </row>
    <row r="505" spans="2:10" x14ac:dyDescent="0.3">
      <c r="B505" s="18" t="s">
        <v>92</v>
      </c>
      <c r="C505" s="22" t="s">
        <v>554</v>
      </c>
      <c r="D505" s="22">
        <v>2020</v>
      </c>
      <c r="E505" s="15" t="s">
        <v>1522</v>
      </c>
      <c r="F505" s="31">
        <v>9680</v>
      </c>
      <c r="G505" s="32"/>
      <c r="H505" s="32"/>
      <c r="I505" s="15" t="s">
        <v>2686</v>
      </c>
    </row>
    <row r="506" spans="2:10" x14ac:dyDescent="0.3">
      <c r="B506" s="18" t="s">
        <v>93</v>
      </c>
      <c r="C506" s="22" t="s">
        <v>1004</v>
      </c>
      <c r="D506" s="22">
        <v>2020</v>
      </c>
      <c r="E506" s="15" t="s">
        <v>1956</v>
      </c>
      <c r="F506" s="31">
        <v>1636.44</v>
      </c>
      <c r="G506" s="32"/>
      <c r="H506" s="32"/>
      <c r="I506" s="15" t="s">
        <v>3135</v>
      </c>
      <c r="J506" s="22" t="s">
        <v>3136</v>
      </c>
    </row>
    <row r="507" spans="2:10" x14ac:dyDescent="0.3">
      <c r="B507" s="18" t="s">
        <v>93</v>
      </c>
      <c r="C507" s="22" t="s">
        <v>1005</v>
      </c>
      <c r="D507" s="22">
        <v>2020</v>
      </c>
      <c r="E507" s="15" t="s">
        <v>1957</v>
      </c>
      <c r="F507" s="31">
        <v>9919.85</v>
      </c>
      <c r="G507" s="32">
        <v>44160</v>
      </c>
      <c r="H507" s="32">
        <v>44196</v>
      </c>
      <c r="I507" s="15" t="s">
        <v>3216</v>
      </c>
      <c r="J507" s="22" t="s">
        <v>3217</v>
      </c>
    </row>
    <row r="508" spans="2:10" x14ac:dyDescent="0.3">
      <c r="B508" s="18" t="s">
        <v>92</v>
      </c>
      <c r="C508" s="22" t="s">
        <v>555</v>
      </c>
      <c r="D508" s="22">
        <v>2020</v>
      </c>
      <c r="E508" s="15" t="s">
        <v>1523</v>
      </c>
      <c r="F508" s="31">
        <v>11482.9</v>
      </c>
      <c r="G508" s="32"/>
      <c r="H508" s="32"/>
      <c r="I508" s="15" t="s">
        <v>2687</v>
      </c>
    </row>
    <row r="509" spans="2:10" x14ac:dyDescent="0.3">
      <c r="B509" s="18" t="s">
        <v>92</v>
      </c>
      <c r="C509" s="22" t="s">
        <v>556</v>
      </c>
      <c r="D509" s="22">
        <v>2020</v>
      </c>
      <c r="E509" s="15" t="s">
        <v>1524</v>
      </c>
      <c r="F509" s="31">
        <v>3649.36</v>
      </c>
      <c r="G509" s="32">
        <v>44145</v>
      </c>
      <c r="H509" s="32">
        <v>44196</v>
      </c>
      <c r="I509" s="15" t="s">
        <v>2688</v>
      </c>
    </row>
    <row r="510" spans="2:10" x14ac:dyDescent="0.3">
      <c r="B510" s="18" t="s">
        <v>92</v>
      </c>
      <c r="C510" s="22" t="s">
        <v>557</v>
      </c>
      <c r="D510" s="22">
        <v>2020</v>
      </c>
      <c r="E510" s="15" t="s">
        <v>1525</v>
      </c>
      <c r="F510" s="31">
        <v>12979.41</v>
      </c>
      <c r="G510" s="32"/>
      <c r="H510" s="32"/>
      <c r="I510" s="15" t="s">
        <v>2689</v>
      </c>
      <c r="J510" s="22" t="s">
        <v>2690</v>
      </c>
    </row>
    <row r="511" spans="2:10" x14ac:dyDescent="0.3">
      <c r="B511" s="18" t="s">
        <v>92</v>
      </c>
      <c r="C511" s="22" t="s">
        <v>558</v>
      </c>
      <c r="D511" s="22">
        <v>2020</v>
      </c>
      <c r="E511" s="15" t="s">
        <v>1526</v>
      </c>
      <c r="F511" s="31">
        <v>11000</v>
      </c>
      <c r="G511" s="32"/>
      <c r="H511" s="32"/>
      <c r="I511" s="15" t="s">
        <v>2691</v>
      </c>
    </row>
    <row r="512" spans="2:10" x14ac:dyDescent="0.3">
      <c r="B512" s="18" t="s">
        <v>92</v>
      </c>
      <c r="C512" s="22" t="s">
        <v>559</v>
      </c>
      <c r="D512" s="22">
        <v>2020</v>
      </c>
      <c r="E512" s="15" t="s">
        <v>1527</v>
      </c>
      <c r="F512" s="31">
        <v>6000</v>
      </c>
      <c r="G512" s="32"/>
      <c r="H512" s="32"/>
      <c r="I512" s="15" t="s">
        <v>2692</v>
      </c>
    </row>
    <row r="513" spans="2:10" x14ac:dyDescent="0.3">
      <c r="B513" s="18" t="s">
        <v>92</v>
      </c>
      <c r="C513" s="22" t="s">
        <v>560</v>
      </c>
      <c r="D513" s="22">
        <v>2020</v>
      </c>
      <c r="E513" s="15" t="s">
        <v>1528</v>
      </c>
      <c r="F513" s="31">
        <v>5989.5</v>
      </c>
      <c r="G513" s="32"/>
      <c r="H513" s="32"/>
      <c r="I513" s="15" t="s">
        <v>2693</v>
      </c>
      <c r="J513" s="22" t="s">
        <v>2694</v>
      </c>
    </row>
    <row r="514" spans="2:10" x14ac:dyDescent="0.3">
      <c r="B514" s="18" t="s">
        <v>92</v>
      </c>
      <c r="C514" s="22" t="s">
        <v>561</v>
      </c>
      <c r="D514" s="22">
        <v>2020</v>
      </c>
      <c r="E514" s="15" t="s">
        <v>1529</v>
      </c>
      <c r="F514" s="31">
        <v>5738.3</v>
      </c>
      <c r="G514" s="32"/>
      <c r="H514" s="32"/>
      <c r="I514" s="15" t="s">
        <v>2695</v>
      </c>
      <c r="J514" s="22" t="s">
        <v>2696</v>
      </c>
    </row>
    <row r="515" spans="2:10" x14ac:dyDescent="0.3">
      <c r="B515" s="18" t="s">
        <v>91</v>
      </c>
      <c r="C515" s="22" t="s">
        <v>143</v>
      </c>
      <c r="D515" s="22">
        <v>2020</v>
      </c>
      <c r="E515" s="15" t="s">
        <v>1142</v>
      </c>
      <c r="F515" s="31">
        <v>318.45</v>
      </c>
      <c r="G515" s="32">
        <v>44138</v>
      </c>
      <c r="H515" s="32">
        <v>44319</v>
      </c>
      <c r="I515" s="15" t="s">
        <v>2080</v>
      </c>
      <c r="J515" s="22" t="s">
        <v>2081</v>
      </c>
    </row>
    <row r="516" spans="2:10" x14ac:dyDescent="0.3">
      <c r="B516" s="18" t="s">
        <v>92</v>
      </c>
      <c r="C516" s="22" t="s">
        <v>562</v>
      </c>
      <c r="D516" s="22">
        <v>2020</v>
      </c>
      <c r="E516" s="15" t="s">
        <v>1530</v>
      </c>
      <c r="F516" s="31">
        <v>9075</v>
      </c>
      <c r="G516" s="32">
        <v>44151</v>
      </c>
      <c r="H516" s="32">
        <v>44255</v>
      </c>
      <c r="I516" s="15" t="s">
        <v>2697</v>
      </c>
    </row>
    <row r="517" spans="2:10" x14ac:dyDescent="0.3">
      <c r="B517" s="18" t="s">
        <v>92</v>
      </c>
      <c r="C517" s="22" t="s">
        <v>563</v>
      </c>
      <c r="D517" s="22">
        <v>2020</v>
      </c>
      <c r="E517" s="15" t="s">
        <v>1531</v>
      </c>
      <c r="F517" s="31">
        <v>11805.97</v>
      </c>
      <c r="G517" s="32">
        <v>44145</v>
      </c>
      <c r="H517" s="32">
        <v>44355</v>
      </c>
      <c r="I517" s="15" t="s">
        <v>2698</v>
      </c>
      <c r="J517" s="22" t="s">
        <v>2699</v>
      </c>
    </row>
    <row r="518" spans="2:10" x14ac:dyDescent="0.3">
      <c r="B518" s="18" t="s">
        <v>92</v>
      </c>
      <c r="C518" s="22" t="s">
        <v>564</v>
      </c>
      <c r="D518" s="22">
        <v>2020</v>
      </c>
      <c r="E518" s="15" t="s">
        <v>1532</v>
      </c>
      <c r="F518" s="31">
        <v>3146</v>
      </c>
      <c r="G518" s="32">
        <v>44145</v>
      </c>
      <c r="H518" s="32">
        <v>44174</v>
      </c>
      <c r="I518" s="15" t="s">
        <v>2700</v>
      </c>
      <c r="J518" s="22" t="s">
        <v>2701</v>
      </c>
    </row>
    <row r="519" spans="2:10" x14ac:dyDescent="0.3">
      <c r="B519" s="18" t="s">
        <v>92</v>
      </c>
      <c r="C519" s="22" t="s">
        <v>565</v>
      </c>
      <c r="D519" s="22">
        <v>2020</v>
      </c>
      <c r="E519" s="15" t="s">
        <v>1533</v>
      </c>
      <c r="F519" s="31">
        <v>3877.57</v>
      </c>
      <c r="G519" s="32"/>
      <c r="H519" s="32"/>
      <c r="I519" s="15" t="s">
        <v>2702</v>
      </c>
      <c r="J519" s="22" t="s">
        <v>2703</v>
      </c>
    </row>
    <row r="520" spans="2:10" x14ac:dyDescent="0.3">
      <c r="B520" s="18" t="s">
        <v>92</v>
      </c>
      <c r="C520" s="22" t="s">
        <v>566</v>
      </c>
      <c r="D520" s="22">
        <v>2020</v>
      </c>
      <c r="E520" s="15" t="s">
        <v>1534</v>
      </c>
      <c r="F520" s="31">
        <v>590</v>
      </c>
      <c r="G520" s="32">
        <v>44147</v>
      </c>
      <c r="H520" s="32">
        <v>44196</v>
      </c>
      <c r="I520" s="15" t="s">
        <v>2704</v>
      </c>
      <c r="J520" s="22" t="s">
        <v>2705</v>
      </c>
    </row>
    <row r="521" spans="2:10" x14ac:dyDescent="0.3">
      <c r="B521" s="18" t="s">
        <v>92</v>
      </c>
      <c r="C521" s="22" t="s">
        <v>567</v>
      </c>
      <c r="D521" s="22">
        <v>2020</v>
      </c>
      <c r="E521" s="15" t="s">
        <v>1535</v>
      </c>
      <c r="F521" s="31">
        <v>3025</v>
      </c>
      <c r="G521" s="32"/>
      <c r="H521" s="32"/>
      <c r="I521" s="15" t="s">
        <v>2177</v>
      </c>
    </row>
    <row r="522" spans="2:10" x14ac:dyDescent="0.3">
      <c r="B522" s="18" t="s">
        <v>92</v>
      </c>
      <c r="C522" s="22" t="s">
        <v>568</v>
      </c>
      <c r="D522" s="22">
        <v>2020</v>
      </c>
      <c r="E522" s="15" t="s">
        <v>1536</v>
      </c>
      <c r="F522" s="31">
        <v>5687</v>
      </c>
      <c r="G522" s="32"/>
      <c r="H522" s="32"/>
      <c r="I522" s="15" t="s">
        <v>2706</v>
      </c>
      <c r="J522" s="22" t="s">
        <v>2707</v>
      </c>
    </row>
    <row r="523" spans="2:10" x14ac:dyDescent="0.3">
      <c r="B523" s="18" t="s">
        <v>92</v>
      </c>
      <c r="C523" s="22" t="s">
        <v>569</v>
      </c>
      <c r="D523" s="22">
        <v>2020</v>
      </c>
      <c r="E523" s="15" t="s">
        <v>1537</v>
      </c>
      <c r="F523" s="31">
        <v>3121.8</v>
      </c>
      <c r="G523" s="32">
        <v>44147</v>
      </c>
      <c r="H523" s="32">
        <v>44196</v>
      </c>
      <c r="I523" s="15" t="s">
        <v>2708</v>
      </c>
      <c r="J523" s="22" t="s">
        <v>2709</v>
      </c>
    </row>
    <row r="524" spans="2:10" x14ac:dyDescent="0.3">
      <c r="B524" s="18" t="s">
        <v>93</v>
      </c>
      <c r="C524" s="22" t="s">
        <v>1006</v>
      </c>
      <c r="D524" s="22">
        <v>2020</v>
      </c>
      <c r="E524" s="15" t="s">
        <v>1958</v>
      </c>
      <c r="F524" s="31">
        <v>4912.95</v>
      </c>
      <c r="G524" s="32">
        <v>44151</v>
      </c>
      <c r="H524" s="32">
        <v>44181</v>
      </c>
      <c r="I524" s="15" t="s">
        <v>3145</v>
      </c>
      <c r="J524" s="22" t="s">
        <v>3146</v>
      </c>
    </row>
    <row r="525" spans="2:10" x14ac:dyDescent="0.3">
      <c r="B525" s="18" t="s">
        <v>92</v>
      </c>
      <c r="C525" s="22" t="s">
        <v>570</v>
      </c>
      <c r="D525" s="22">
        <v>2020</v>
      </c>
      <c r="E525" s="15" t="s">
        <v>1538</v>
      </c>
      <c r="F525" s="31">
        <v>6396.06</v>
      </c>
      <c r="G525" s="32">
        <v>44152</v>
      </c>
      <c r="H525" s="32">
        <v>44196</v>
      </c>
      <c r="I525" s="15" t="s">
        <v>2349</v>
      </c>
      <c r="J525" s="22" t="s">
        <v>2350</v>
      </c>
    </row>
    <row r="526" spans="2:10" x14ac:dyDescent="0.3">
      <c r="B526" s="18" t="s">
        <v>92</v>
      </c>
      <c r="C526" s="22" t="s">
        <v>571</v>
      </c>
      <c r="D526" s="22">
        <v>2020</v>
      </c>
      <c r="E526" s="15" t="s">
        <v>1539</v>
      </c>
      <c r="F526" s="31">
        <v>4235</v>
      </c>
      <c r="G526" s="32">
        <v>44152</v>
      </c>
      <c r="H526" s="32">
        <v>44196</v>
      </c>
      <c r="I526" s="15" t="s">
        <v>2710</v>
      </c>
    </row>
    <row r="527" spans="2:10" x14ac:dyDescent="0.3">
      <c r="B527" s="18" t="s">
        <v>92</v>
      </c>
      <c r="C527" s="22" t="s">
        <v>572</v>
      </c>
      <c r="D527" s="22">
        <v>2020</v>
      </c>
      <c r="E527" s="15" t="s">
        <v>1540</v>
      </c>
      <c r="F527" s="31">
        <v>968</v>
      </c>
      <c r="G527" s="32"/>
      <c r="H527" s="32"/>
      <c r="I527" s="15" t="s">
        <v>2711</v>
      </c>
      <c r="J527" s="22" t="s">
        <v>2712</v>
      </c>
    </row>
    <row r="528" spans="2:10" x14ac:dyDescent="0.3">
      <c r="B528" s="18" t="s">
        <v>92</v>
      </c>
      <c r="C528" s="22" t="s">
        <v>573</v>
      </c>
      <c r="D528" s="22">
        <v>2020</v>
      </c>
      <c r="E528" s="15" t="s">
        <v>1541</v>
      </c>
      <c r="F528" s="31">
        <v>10285</v>
      </c>
      <c r="G528" s="32"/>
      <c r="H528" s="32"/>
      <c r="I528" s="15" t="s">
        <v>2585</v>
      </c>
    </row>
    <row r="529" spans="2:10" x14ac:dyDescent="0.3">
      <c r="B529" s="18" t="s">
        <v>92</v>
      </c>
      <c r="C529" s="22" t="s">
        <v>574</v>
      </c>
      <c r="D529" s="22">
        <v>2020</v>
      </c>
      <c r="E529" s="15" t="s">
        <v>1542</v>
      </c>
      <c r="F529" s="31">
        <v>4900</v>
      </c>
      <c r="G529" s="32"/>
      <c r="H529" s="32"/>
      <c r="I529" s="15" t="s">
        <v>2713</v>
      </c>
    </row>
    <row r="530" spans="2:10" x14ac:dyDescent="0.3">
      <c r="B530" s="18" t="s">
        <v>92</v>
      </c>
      <c r="C530" s="22" t="s">
        <v>575</v>
      </c>
      <c r="D530" s="22">
        <v>2020</v>
      </c>
      <c r="E530" s="15" t="s">
        <v>1543</v>
      </c>
      <c r="F530" s="31">
        <v>12039.5</v>
      </c>
      <c r="G530" s="32">
        <v>44145</v>
      </c>
      <c r="H530" s="32">
        <v>44012</v>
      </c>
      <c r="I530" s="15" t="s">
        <v>2714</v>
      </c>
      <c r="J530" s="22" t="s">
        <v>2715</v>
      </c>
    </row>
    <row r="531" spans="2:10" x14ac:dyDescent="0.3">
      <c r="B531" s="18" t="s">
        <v>92</v>
      </c>
      <c r="C531" s="22" t="s">
        <v>576</v>
      </c>
      <c r="D531" s="22">
        <v>2020</v>
      </c>
      <c r="E531" s="15" t="s">
        <v>1449</v>
      </c>
      <c r="F531" s="31">
        <v>3000</v>
      </c>
      <c r="G531" s="32"/>
      <c r="H531" s="32"/>
      <c r="I531" s="15" t="s">
        <v>2716</v>
      </c>
    </row>
    <row r="532" spans="2:10" x14ac:dyDescent="0.3">
      <c r="B532" s="18" t="s">
        <v>92</v>
      </c>
      <c r="C532" s="22" t="s">
        <v>577</v>
      </c>
      <c r="D532" s="22">
        <v>2020</v>
      </c>
      <c r="E532" s="15" t="s">
        <v>1544</v>
      </c>
      <c r="F532" s="31">
        <v>1452</v>
      </c>
      <c r="G532" s="32">
        <v>44139</v>
      </c>
      <c r="H532" s="32">
        <v>44196</v>
      </c>
      <c r="I532" s="15" t="s">
        <v>2717</v>
      </c>
      <c r="J532" s="22" t="s">
        <v>2718</v>
      </c>
    </row>
    <row r="533" spans="2:10" x14ac:dyDescent="0.3">
      <c r="B533" s="18" t="s">
        <v>92</v>
      </c>
      <c r="C533" s="22" t="s">
        <v>578</v>
      </c>
      <c r="D533" s="22">
        <v>2020</v>
      </c>
      <c r="E533" s="15" t="s">
        <v>1545</v>
      </c>
      <c r="F533" s="31">
        <v>423.5</v>
      </c>
      <c r="G533" s="32">
        <v>44145</v>
      </c>
      <c r="H533" s="32">
        <v>44196</v>
      </c>
      <c r="I533" s="15" t="s">
        <v>2719</v>
      </c>
    </row>
    <row r="534" spans="2:10" x14ac:dyDescent="0.3">
      <c r="B534" s="18" t="s">
        <v>92</v>
      </c>
      <c r="C534" s="22" t="s">
        <v>579</v>
      </c>
      <c r="D534" s="22">
        <v>2020</v>
      </c>
      <c r="E534" s="15" t="s">
        <v>1546</v>
      </c>
      <c r="F534" s="31">
        <v>6776</v>
      </c>
      <c r="G534" s="32">
        <v>44151</v>
      </c>
      <c r="H534" s="32">
        <v>44355</v>
      </c>
      <c r="I534" s="15" t="s">
        <v>2720</v>
      </c>
      <c r="J534" s="22" t="s">
        <v>2721</v>
      </c>
    </row>
    <row r="535" spans="2:10" x14ac:dyDescent="0.3">
      <c r="B535" s="18" t="s">
        <v>93</v>
      </c>
      <c r="C535" s="22" t="s">
        <v>1007</v>
      </c>
      <c r="D535" s="22">
        <v>2020</v>
      </c>
      <c r="E535" s="15" t="s">
        <v>1893</v>
      </c>
      <c r="F535" s="31">
        <v>12297.4</v>
      </c>
      <c r="G535" s="32">
        <v>44145</v>
      </c>
      <c r="H535" s="32">
        <v>44145</v>
      </c>
      <c r="I535" s="15" t="s">
        <v>3127</v>
      </c>
      <c r="J535" s="22" t="s">
        <v>3128</v>
      </c>
    </row>
    <row r="536" spans="2:10" x14ac:dyDescent="0.3">
      <c r="B536" s="18" t="s">
        <v>92</v>
      </c>
      <c r="C536" s="22" t="s">
        <v>580</v>
      </c>
      <c r="D536" s="22">
        <v>2020</v>
      </c>
      <c r="E536" s="15" t="s">
        <v>1547</v>
      </c>
      <c r="F536" s="31">
        <v>4000</v>
      </c>
      <c r="G536" s="32">
        <v>44139</v>
      </c>
      <c r="H536" s="32">
        <v>44196</v>
      </c>
      <c r="I536" s="15" t="s">
        <v>2653</v>
      </c>
      <c r="J536" s="22" t="s">
        <v>2654</v>
      </c>
    </row>
    <row r="537" spans="2:10" x14ac:dyDescent="0.3">
      <c r="B537" s="18" t="s">
        <v>92</v>
      </c>
      <c r="C537" s="22" t="s">
        <v>581</v>
      </c>
      <c r="D537" s="22">
        <v>2020</v>
      </c>
      <c r="E537" s="15" t="s">
        <v>1548</v>
      </c>
      <c r="F537" s="31">
        <v>15576.27</v>
      </c>
      <c r="G537" s="32"/>
      <c r="H537" s="32"/>
      <c r="I537" s="15" t="s">
        <v>2722</v>
      </c>
      <c r="J537" s="22" t="s">
        <v>2723</v>
      </c>
    </row>
    <row r="538" spans="2:10" x14ac:dyDescent="0.3">
      <c r="B538" s="18" t="s">
        <v>92</v>
      </c>
      <c r="C538" s="22" t="s">
        <v>582</v>
      </c>
      <c r="D538" s="22">
        <v>2020</v>
      </c>
      <c r="E538" s="15" t="s">
        <v>1549</v>
      </c>
      <c r="F538" s="31">
        <v>2541</v>
      </c>
      <c r="G538" s="32"/>
      <c r="H538" s="32"/>
      <c r="I538" s="15" t="s">
        <v>2724</v>
      </c>
      <c r="J538" s="22" t="s">
        <v>2725</v>
      </c>
    </row>
    <row r="539" spans="2:10" x14ac:dyDescent="0.3">
      <c r="B539" s="18" t="s">
        <v>92</v>
      </c>
      <c r="C539" s="22" t="s">
        <v>583</v>
      </c>
      <c r="D539" s="22">
        <v>2020</v>
      </c>
      <c r="E539" s="15" t="s">
        <v>1550</v>
      </c>
      <c r="F539" s="31">
        <v>2420</v>
      </c>
      <c r="G539" s="32">
        <v>44139</v>
      </c>
      <c r="H539" s="32">
        <v>44196</v>
      </c>
      <c r="I539" s="15" t="s">
        <v>2726</v>
      </c>
      <c r="J539" s="22" t="s">
        <v>2727</v>
      </c>
    </row>
    <row r="540" spans="2:10" x14ac:dyDescent="0.3">
      <c r="B540" s="18" t="s">
        <v>93</v>
      </c>
      <c r="C540" s="22" t="s">
        <v>1008</v>
      </c>
      <c r="D540" s="22">
        <v>2020</v>
      </c>
      <c r="E540" s="15" t="s">
        <v>1959</v>
      </c>
      <c r="F540" s="31">
        <v>1161.5999999999999</v>
      </c>
      <c r="G540" s="32"/>
      <c r="H540" s="32"/>
      <c r="I540" s="15" t="s">
        <v>2746</v>
      </c>
      <c r="J540" s="22" t="s">
        <v>2747</v>
      </c>
    </row>
    <row r="541" spans="2:10" x14ac:dyDescent="0.3">
      <c r="B541" s="18" t="s">
        <v>92</v>
      </c>
      <c r="C541" s="22" t="s">
        <v>584</v>
      </c>
      <c r="D541" s="22">
        <v>2020</v>
      </c>
      <c r="E541" s="15" t="s">
        <v>1551</v>
      </c>
      <c r="F541" s="31">
        <v>4262.1000000000004</v>
      </c>
      <c r="G541" s="32"/>
      <c r="H541" s="32"/>
      <c r="I541" s="15" t="s">
        <v>2698</v>
      </c>
      <c r="J541" s="22" t="s">
        <v>2699</v>
      </c>
    </row>
    <row r="542" spans="2:10" x14ac:dyDescent="0.3">
      <c r="B542" s="18" t="s">
        <v>93</v>
      </c>
      <c r="C542" s="22" t="s">
        <v>1009</v>
      </c>
      <c r="D542" s="22">
        <v>2020</v>
      </c>
      <c r="E542" s="15" t="s">
        <v>1960</v>
      </c>
      <c r="F542" s="31">
        <v>152.97999999999999</v>
      </c>
      <c r="G542" s="32">
        <v>44146</v>
      </c>
      <c r="H542" s="32">
        <v>44196</v>
      </c>
      <c r="I542" s="15" t="s">
        <v>3135</v>
      </c>
      <c r="J542" s="22" t="s">
        <v>3136</v>
      </c>
    </row>
    <row r="543" spans="2:10" x14ac:dyDescent="0.3">
      <c r="B543" s="18" t="s">
        <v>92</v>
      </c>
      <c r="C543" s="22" t="s">
        <v>585</v>
      </c>
      <c r="D543" s="22">
        <v>2020</v>
      </c>
      <c r="E543" s="15" t="s">
        <v>1552</v>
      </c>
      <c r="F543" s="31">
        <v>3630</v>
      </c>
      <c r="G543" s="32">
        <v>44139</v>
      </c>
      <c r="H543" s="32">
        <v>44196</v>
      </c>
      <c r="I543" s="15" t="s">
        <v>2728</v>
      </c>
      <c r="J543" s="22" t="s">
        <v>2729</v>
      </c>
    </row>
    <row r="544" spans="2:10" x14ac:dyDescent="0.3">
      <c r="B544" s="18" t="s">
        <v>92</v>
      </c>
      <c r="C544" s="22" t="s">
        <v>586</v>
      </c>
      <c r="D544" s="22">
        <v>2020</v>
      </c>
      <c r="E544" s="15" t="s">
        <v>1553</v>
      </c>
      <c r="F544" s="31">
        <v>3630</v>
      </c>
      <c r="G544" s="32">
        <v>44139</v>
      </c>
      <c r="H544" s="32">
        <v>44196</v>
      </c>
      <c r="I544" s="15" t="s">
        <v>2730</v>
      </c>
      <c r="J544" s="22" t="s">
        <v>2731</v>
      </c>
    </row>
    <row r="545" spans="2:10" x14ac:dyDescent="0.3">
      <c r="B545" s="18" t="s">
        <v>92</v>
      </c>
      <c r="C545" s="22" t="s">
        <v>587</v>
      </c>
      <c r="D545" s="22">
        <v>2020</v>
      </c>
      <c r="E545" s="15" t="s">
        <v>1554</v>
      </c>
      <c r="F545" s="31">
        <v>200</v>
      </c>
      <c r="G545" s="32">
        <v>44145</v>
      </c>
      <c r="H545" s="32">
        <v>44196</v>
      </c>
      <c r="I545" s="15" t="s">
        <v>2732</v>
      </c>
    </row>
    <row r="546" spans="2:10" x14ac:dyDescent="0.3">
      <c r="B546" s="18" t="s">
        <v>92</v>
      </c>
      <c r="C546" s="22" t="s">
        <v>588</v>
      </c>
      <c r="D546" s="22">
        <v>2020</v>
      </c>
      <c r="E546" s="15" t="s">
        <v>1555</v>
      </c>
      <c r="F546" s="31">
        <v>5445</v>
      </c>
      <c r="G546" s="32">
        <v>44146</v>
      </c>
      <c r="H546" s="32">
        <v>44196</v>
      </c>
      <c r="I546" s="15" t="s">
        <v>2733</v>
      </c>
      <c r="J546" s="22" t="s">
        <v>2734</v>
      </c>
    </row>
    <row r="547" spans="2:10" x14ac:dyDescent="0.3">
      <c r="B547" s="18" t="s">
        <v>92</v>
      </c>
      <c r="C547" s="22" t="s">
        <v>589</v>
      </c>
      <c r="D547" s="22">
        <v>2020</v>
      </c>
      <c r="E547" s="15" t="s">
        <v>1556</v>
      </c>
      <c r="F547" s="31">
        <v>1331</v>
      </c>
      <c r="G547" s="32">
        <v>44145</v>
      </c>
      <c r="H547" s="32">
        <v>44196</v>
      </c>
      <c r="I547" s="15" t="s">
        <v>2436</v>
      </c>
      <c r="J547" s="22" t="s">
        <v>2437</v>
      </c>
    </row>
    <row r="548" spans="2:10" x14ac:dyDescent="0.3">
      <c r="B548" s="18" t="s">
        <v>92</v>
      </c>
      <c r="C548" s="22" t="s">
        <v>590</v>
      </c>
      <c r="D548" s="22">
        <v>2020</v>
      </c>
      <c r="E548" s="15" t="s">
        <v>1557</v>
      </c>
      <c r="F548" s="31">
        <v>9075</v>
      </c>
      <c r="G548" s="32">
        <v>44158</v>
      </c>
      <c r="H548" s="32">
        <v>44522</v>
      </c>
      <c r="I548" s="15" t="s">
        <v>2207</v>
      </c>
      <c r="J548" s="22" t="s">
        <v>2208</v>
      </c>
    </row>
    <row r="549" spans="2:10" x14ac:dyDescent="0.3">
      <c r="B549" s="18" t="s">
        <v>92</v>
      </c>
      <c r="C549" s="22" t="s">
        <v>591</v>
      </c>
      <c r="D549" s="22">
        <v>2020</v>
      </c>
      <c r="E549" s="15" t="s">
        <v>1558</v>
      </c>
      <c r="F549" s="31">
        <v>5445</v>
      </c>
      <c r="G549" s="32"/>
      <c r="H549" s="32"/>
      <c r="I549" s="15" t="s">
        <v>2735</v>
      </c>
    </row>
    <row r="550" spans="2:10" x14ac:dyDescent="0.3">
      <c r="B550" s="18" t="s">
        <v>92</v>
      </c>
      <c r="C550" s="22" t="s">
        <v>592</v>
      </c>
      <c r="D550" s="22">
        <v>2020</v>
      </c>
      <c r="E550" s="15" t="s">
        <v>1559</v>
      </c>
      <c r="F550" s="31">
        <v>1058.75</v>
      </c>
      <c r="G550" s="32"/>
      <c r="H550" s="32"/>
      <c r="I550" s="15" t="s">
        <v>2736</v>
      </c>
    </row>
    <row r="551" spans="2:10" x14ac:dyDescent="0.3">
      <c r="B551" s="18" t="s">
        <v>92</v>
      </c>
      <c r="C551" s="22" t="s">
        <v>593</v>
      </c>
      <c r="D551" s="22">
        <v>2020</v>
      </c>
      <c r="E551" s="15" t="s">
        <v>1560</v>
      </c>
      <c r="F551" s="31">
        <v>8547.44</v>
      </c>
      <c r="G551" s="32">
        <v>44161</v>
      </c>
      <c r="H551" s="32">
        <v>44196</v>
      </c>
      <c r="I551" s="15" t="s">
        <v>2205</v>
      </c>
      <c r="J551" s="22" t="s">
        <v>2206</v>
      </c>
    </row>
    <row r="552" spans="2:10" x14ac:dyDescent="0.3">
      <c r="B552" s="18" t="s">
        <v>92</v>
      </c>
      <c r="C552" s="22" t="s">
        <v>594</v>
      </c>
      <c r="D552" s="22">
        <v>2020</v>
      </c>
      <c r="E552" s="15" t="s">
        <v>1561</v>
      </c>
      <c r="F552" s="31">
        <v>4999.72</v>
      </c>
      <c r="G552" s="32"/>
      <c r="H552" s="32"/>
      <c r="I552" s="15" t="s">
        <v>2737</v>
      </c>
    </row>
    <row r="553" spans="2:10" x14ac:dyDescent="0.3">
      <c r="B553" s="18" t="s">
        <v>92</v>
      </c>
      <c r="C553" s="22" t="s">
        <v>595</v>
      </c>
      <c r="D553" s="22">
        <v>2020</v>
      </c>
      <c r="E553" s="15" t="s">
        <v>1562</v>
      </c>
      <c r="F553" s="31">
        <v>695.75</v>
      </c>
      <c r="G553" s="32"/>
      <c r="H553" s="32"/>
      <c r="I553" s="15" t="s">
        <v>2738</v>
      </c>
      <c r="J553" s="22" t="s">
        <v>2739</v>
      </c>
    </row>
    <row r="554" spans="2:10" x14ac:dyDescent="0.3">
      <c r="B554" s="18" t="s">
        <v>92</v>
      </c>
      <c r="C554" s="22" t="s">
        <v>596</v>
      </c>
      <c r="D554" s="22">
        <v>2020</v>
      </c>
      <c r="E554" s="15" t="s">
        <v>1563</v>
      </c>
      <c r="F554" s="31">
        <v>2500</v>
      </c>
      <c r="G554" s="32">
        <v>44140</v>
      </c>
      <c r="H554" s="32">
        <v>44165</v>
      </c>
      <c r="I554" s="15" t="s">
        <v>2740</v>
      </c>
    </row>
    <row r="555" spans="2:10" x14ac:dyDescent="0.3">
      <c r="B555" s="18" t="s">
        <v>93</v>
      </c>
      <c r="C555" s="22" t="s">
        <v>1010</v>
      </c>
      <c r="D555" s="22">
        <v>2020</v>
      </c>
      <c r="E555" s="15" t="s">
        <v>1961</v>
      </c>
      <c r="F555" s="31">
        <v>17424</v>
      </c>
      <c r="G555" s="32">
        <v>44146</v>
      </c>
      <c r="H555" s="32">
        <v>44196</v>
      </c>
      <c r="I555" s="15" t="s">
        <v>2198</v>
      </c>
    </row>
    <row r="556" spans="2:10" x14ac:dyDescent="0.3">
      <c r="B556" s="18" t="s">
        <v>91</v>
      </c>
      <c r="C556" s="22" t="s">
        <v>144</v>
      </c>
      <c r="D556" s="22">
        <v>2020</v>
      </c>
      <c r="E556" s="15" t="s">
        <v>1143</v>
      </c>
      <c r="F556" s="31">
        <v>4840</v>
      </c>
      <c r="G556" s="32">
        <v>44145</v>
      </c>
      <c r="H556" s="32">
        <v>44145</v>
      </c>
      <c r="I556" s="15" t="s">
        <v>2103</v>
      </c>
      <c r="J556" s="22" t="s">
        <v>2104</v>
      </c>
    </row>
    <row r="557" spans="2:10" x14ac:dyDescent="0.3">
      <c r="B557" s="18" t="s">
        <v>92</v>
      </c>
      <c r="C557" s="22" t="s">
        <v>597</v>
      </c>
      <c r="D557" s="22">
        <v>2020</v>
      </c>
      <c r="E557" s="15" t="s">
        <v>1564</v>
      </c>
      <c r="F557" s="31">
        <v>1235.4100000000001</v>
      </c>
      <c r="G557" s="32"/>
      <c r="H557" s="32"/>
      <c r="I557" s="15" t="s">
        <v>2187</v>
      </c>
      <c r="J557" s="22" t="s">
        <v>2188</v>
      </c>
    </row>
    <row r="558" spans="2:10" x14ac:dyDescent="0.3">
      <c r="B558" s="18" t="s">
        <v>92</v>
      </c>
      <c r="C558" s="22" t="s">
        <v>598</v>
      </c>
      <c r="D558" s="22">
        <v>2020</v>
      </c>
      <c r="E558" s="15" t="s">
        <v>1565</v>
      </c>
      <c r="F558" s="31">
        <v>381.63</v>
      </c>
      <c r="G558" s="32"/>
      <c r="H558" s="32"/>
      <c r="I558" s="15" t="s">
        <v>2741</v>
      </c>
      <c r="J558" s="22" t="s">
        <v>2742</v>
      </c>
    </row>
    <row r="559" spans="2:10" x14ac:dyDescent="0.3">
      <c r="B559" s="18" t="s">
        <v>92</v>
      </c>
      <c r="C559" s="22" t="s">
        <v>599</v>
      </c>
      <c r="D559" s="22">
        <v>2020</v>
      </c>
      <c r="E559" s="15" t="s">
        <v>1566</v>
      </c>
      <c r="F559" s="31">
        <v>11000</v>
      </c>
      <c r="G559" s="32">
        <v>44151</v>
      </c>
      <c r="H559" s="32">
        <v>44195</v>
      </c>
      <c r="I559" s="15" t="s">
        <v>2743</v>
      </c>
    </row>
    <row r="560" spans="2:10" x14ac:dyDescent="0.3">
      <c r="B560" s="18" t="s">
        <v>93</v>
      </c>
      <c r="C560" s="22" t="s">
        <v>1011</v>
      </c>
      <c r="D560" s="22">
        <v>2020</v>
      </c>
      <c r="E560" s="15" t="s">
        <v>1962</v>
      </c>
      <c r="F560" s="31">
        <v>488.69</v>
      </c>
      <c r="G560" s="32">
        <v>44152</v>
      </c>
      <c r="H560" s="32">
        <v>44182</v>
      </c>
      <c r="I560" s="15" t="s">
        <v>3145</v>
      </c>
      <c r="J560" s="22" t="s">
        <v>3146</v>
      </c>
    </row>
    <row r="561" spans="2:10" x14ac:dyDescent="0.3">
      <c r="B561" s="18" t="s">
        <v>92</v>
      </c>
      <c r="C561" s="22" t="s">
        <v>600</v>
      </c>
      <c r="D561" s="22">
        <v>2020</v>
      </c>
      <c r="E561" s="15" t="s">
        <v>1567</v>
      </c>
      <c r="F561" s="31">
        <v>4235</v>
      </c>
      <c r="G561" s="32">
        <v>44140</v>
      </c>
      <c r="H561" s="32">
        <v>44196</v>
      </c>
      <c r="I561" s="15" t="s">
        <v>2744</v>
      </c>
      <c r="J561" s="22" t="s">
        <v>2745</v>
      </c>
    </row>
    <row r="562" spans="2:10" x14ac:dyDescent="0.3">
      <c r="B562" s="18" t="s">
        <v>92</v>
      </c>
      <c r="C562" s="22" t="s">
        <v>601</v>
      </c>
      <c r="D562" s="22">
        <v>2020</v>
      </c>
      <c r="E562" s="15" t="s">
        <v>1568</v>
      </c>
      <c r="F562" s="31">
        <v>1996.5</v>
      </c>
      <c r="G562" s="32"/>
      <c r="H562" s="32"/>
      <c r="I562" s="15" t="s">
        <v>2746</v>
      </c>
      <c r="J562" s="22" t="s">
        <v>2747</v>
      </c>
    </row>
    <row r="563" spans="2:10" x14ac:dyDescent="0.3">
      <c r="B563" s="18" t="s">
        <v>91</v>
      </c>
      <c r="C563" s="22" t="s">
        <v>145</v>
      </c>
      <c r="D563" s="22">
        <v>2020</v>
      </c>
      <c r="E563" s="15" t="s">
        <v>1143</v>
      </c>
      <c r="F563" s="31">
        <v>4840</v>
      </c>
      <c r="G563" s="32">
        <v>44155</v>
      </c>
      <c r="H563" s="32">
        <v>44155</v>
      </c>
      <c r="I563" s="15" t="s">
        <v>2105</v>
      </c>
      <c r="J563" s="22" t="s">
        <v>2106</v>
      </c>
    </row>
    <row r="564" spans="2:10" x14ac:dyDescent="0.3">
      <c r="B564" s="18" t="s">
        <v>93</v>
      </c>
      <c r="C564" s="22" t="s">
        <v>1012</v>
      </c>
      <c r="D564" s="22">
        <v>2020</v>
      </c>
      <c r="E564" s="15" t="s">
        <v>1963</v>
      </c>
      <c r="F564" s="31">
        <v>986.15</v>
      </c>
      <c r="G564" s="32">
        <v>44140</v>
      </c>
      <c r="H564" s="32">
        <v>44165</v>
      </c>
      <c r="I564" s="15" t="s">
        <v>3218</v>
      </c>
      <c r="J564" s="22" t="s">
        <v>3219</v>
      </c>
    </row>
    <row r="565" spans="2:10" x14ac:dyDescent="0.3">
      <c r="B565" s="18" t="s">
        <v>92</v>
      </c>
      <c r="C565" s="22" t="s">
        <v>602</v>
      </c>
      <c r="D565" s="22">
        <v>2020</v>
      </c>
      <c r="E565" s="15" t="s">
        <v>1569</v>
      </c>
      <c r="F565" s="31">
        <v>2500</v>
      </c>
      <c r="G565" s="32">
        <v>44144</v>
      </c>
      <c r="H565" s="32">
        <v>44165</v>
      </c>
      <c r="I565" s="15" t="s">
        <v>2748</v>
      </c>
    </row>
    <row r="566" spans="2:10" x14ac:dyDescent="0.3">
      <c r="B566" s="18" t="s">
        <v>92</v>
      </c>
      <c r="C566" s="22" t="s">
        <v>603</v>
      </c>
      <c r="D566" s="22">
        <v>2020</v>
      </c>
      <c r="E566" s="15" t="s">
        <v>1469</v>
      </c>
      <c r="F566" s="31">
        <v>950</v>
      </c>
      <c r="G566" s="32">
        <v>44141</v>
      </c>
      <c r="H566" s="32">
        <v>44172</v>
      </c>
      <c r="I566" s="15" t="s">
        <v>2749</v>
      </c>
    </row>
    <row r="567" spans="2:10" x14ac:dyDescent="0.3">
      <c r="B567" s="18" t="s">
        <v>92</v>
      </c>
      <c r="C567" s="22" t="s">
        <v>604</v>
      </c>
      <c r="D567" s="22">
        <v>2020</v>
      </c>
      <c r="E567" s="15" t="s">
        <v>1570</v>
      </c>
      <c r="F567" s="31">
        <v>1815</v>
      </c>
      <c r="G567" s="32">
        <v>44144</v>
      </c>
      <c r="H567" s="32">
        <v>44196</v>
      </c>
      <c r="I567" s="15" t="s">
        <v>2750</v>
      </c>
    </row>
    <row r="568" spans="2:10" x14ac:dyDescent="0.3">
      <c r="B568" s="18" t="s">
        <v>92</v>
      </c>
      <c r="C568" s="22" t="s">
        <v>605</v>
      </c>
      <c r="D568" s="22">
        <v>2020</v>
      </c>
      <c r="E568" s="15" t="s">
        <v>1571</v>
      </c>
      <c r="F568" s="31">
        <v>15306.5</v>
      </c>
      <c r="G568" s="32">
        <v>44148</v>
      </c>
      <c r="H568" s="32">
        <v>44377</v>
      </c>
      <c r="I568" s="15" t="s">
        <v>2549</v>
      </c>
      <c r="J568" s="22" t="s">
        <v>2550</v>
      </c>
    </row>
    <row r="569" spans="2:10" x14ac:dyDescent="0.3">
      <c r="B569" s="18" t="s">
        <v>92</v>
      </c>
      <c r="C569" s="22" t="s">
        <v>606</v>
      </c>
      <c r="D569" s="22">
        <v>2020</v>
      </c>
      <c r="E569" s="15" t="s">
        <v>1572</v>
      </c>
      <c r="F569" s="31">
        <v>2329.25</v>
      </c>
      <c r="G569" s="32">
        <v>44145</v>
      </c>
      <c r="H569" s="32">
        <v>44174</v>
      </c>
      <c r="I569" s="15" t="s">
        <v>2478</v>
      </c>
      <c r="J569" s="22" t="s">
        <v>2479</v>
      </c>
    </row>
    <row r="570" spans="2:10" x14ac:dyDescent="0.3">
      <c r="B570" s="18" t="s">
        <v>93</v>
      </c>
      <c r="C570" s="22" t="s">
        <v>1013</v>
      </c>
      <c r="D570" s="22">
        <v>2020</v>
      </c>
      <c r="E570" s="15" t="s">
        <v>1964</v>
      </c>
      <c r="F570" s="31">
        <v>2365.85</v>
      </c>
      <c r="G570" s="32"/>
      <c r="H570" s="32"/>
      <c r="I570" s="15" t="s">
        <v>3220</v>
      </c>
      <c r="J570" s="22" t="s">
        <v>3221</v>
      </c>
    </row>
    <row r="571" spans="2:10" x14ac:dyDescent="0.3">
      <c r="B571" s="18" t="s">
        <v>90</v>
      </c>
      <c r="C571" s="22" t="s">
        <v>107</v>
      </c>
      <c r="D571" s="22">
        <v>2020</v>
      </c>
      <c r="E571" s="15" t="s">
        <v>1108</v>
      </c>
      <c r="F571" s="31">
        <v>16401.45</v>
      </c>
      <c r="G571" s="32">
        <v>44154</v>
      </c>
      <c r="H571" s="32">
        <v>44183</v>
      </c>
      <c r="I571" s="15" t="s">
        <v>2059</v>
      </c>
      <c r="J571" s="22" t="s">
        <v>2060</v>
      </c>
    </row>
    <row r="572" spans="2:10" x14ac:dyDescent="0.3">
      <c r="B572" s="18" t="s">
        <v>90</v>
      </c>
      <c r="C572" s="22" t="s">
        <v>108</v>
      </c>
      <c r="D572" s="22">
        <v>2020</v>
      </c>
      <c r="E572" s="15" t="s">
        <v>1109</v>
      </c>
      <c r="F572" s="31">
        <v>31539.7</v>
      </c>
      <c r="G572" s="32">
        <v>44160</v>
      </c>
      <c r="H572" s="32">
        <v>44189</v>
      </c>
      <c r="I572" s="15" t="s">
        <v>2050</v>
      </c>
      <c r="J572" s="22" t="s">
        <v>2051</v>
      </c>
    </row>
    <row r="573" spans="2:10" x14ac:dyDescent="0.3">
      <c r="B573" s="18" t="s">
        <v>90</v>
      </c>
      <c r="C573" s="22" t="s">
        <v>109</v>
      </c>
      <c r="D573" s="22">
        <v>2020</v>
      </c>
      <c r="E573" s="15" t="s">
        <v>1110</v>
      </c>
      <c r="F573" s="31">
        <v>10096.52</v>
      </c>
      <c r="G573" s="32">
        <v>44154</v>
      </c>
      <c r="H573" s="32">
        <v>44183</v>
      </c>
      <c r="I573" s="15" t="s">
        <v>2044</v>
      </c>
      <c r="J573" s="22" t="s">
        <v>2045</v>
      </c>
    </row>
    <row r="574" spans="2:10" x14ac:dyDescent="0.3">
      <c r="B574" s="18" t="s">
        <v>92</v>
      </c>
      <c r="C574" s="22" t="s">
        <v>607</v>
      </c>
      <c r="D574" s="22">
        <v>2020</v>
      </c>
      <c r="E574" s="15" t="s">
        <v>1573</v>
      </c>
      <c r="F574" s="31">
        <v>1363.31</v>
      </c>
      <c r="G574" s="32">
        <v>44166</v>
      </c>
      <c r="H574" s="32">
        <v>44196</v>
      </c>
      <c r="I574" s="15" t="s">
        <v>2751</v>
      </c>
      <c r="J574" s="22" t="s">
        <v>2752</v>
      </c>
    </row>
    <row r="575" spans="2:10" x14ac:dyDescent="0.3">
      <c r="B575" s="18" t="s">
        <v>93</v>
      </c>
      <c r="C575" s="22" t="s">
        <v>1014</v>
      </c>
      <c r="D575" s="22">
        <v>2020</v>
      </c>
      <c r="E575" s="15" t="s">
        <v>1965</v>
      </c>
      <c r="F575" s="31">
        <v>8407.69</v>
      </c>
      <c r="G575" s="32"/>
      <c r="H575" s="32"/>
      <c r="I575" s="15" t="s">
        <v>3222</v>
      </c>
      <c r="J575" s="22" t="s">
        <v>3223</v>
      </c>
    </row>
    <row r="576" spans="2:10" x14ac:dyDescent="0.3">
      <c r="B576" s="18" t="s">
        <v>92</v>
      </c>
      <c r="C576" s="22" t="s">
        <v>608</v>
      </c>
      <c r="D576" s="22">
        <v>2020</v>
      </c>
      <c r="E576" s="15" t="s">
        <v>1574</v>
      </c>
      <c r="F576" s="31">
        <v>1754.5</v>
      </c>
      <c r="G576" s="32"/>
      <c r="H576" s="32"/>
      <c r="I576" s="15" t="s">
        <v>2753</v>
      </c>
    </row>
    <row r="577" spans="2:10" x14ac:dyDescent="0.3">
      <c r="B577" s="18" t="s">
        <v>92</v>
      </c>
      <c r="C577" s="22" t="s">
        <v>609</v>
      </c>
      <c r="D577" s="22">
        <v>2020</v>
      </c>
      <c r="E577" s="15" t="s">
        <v>1575</v>
      </c>
      <c r="F577" s="31">
        <v>4000</v>
      </c>
      <c r="G577" s="32">
        <v>44166</v>
      </c>
      <c r="H577" s="32">
        <v>44196</v>
      </c>
      <c r="I577" s="15" t="s">
        <v>2754</v>
      </c>
      <c r="J577" s="22" t="s">
        <v>2755</v>
      </c>
    </row>
    <row r="578" spans="2:10" x14ac:dyDescent="0.3">
      <c r="B578" s="18" t="s">
        <v>92</v>
      </c>
      <c r="C578" s="22" t="s">
        <v>610</v>
      </c>
      <c r="D578" s="22">
        <v>2020</v>
      </c>
      <c r="E578" s="15" t="s">
        <v>1576</v>
      </c>
      <c r="F578" s="31">
        <v>8638.19</v>
      </c>
      <c r="G578" s="32"/>
      <c r="H578" s="32"/>
      <c r="I578" s="15" t="s">
        <v>2610</v>
      </c>
      <c r="J578" s="22" t="s">
        <v>2611</v>
      </c>
    </row>
    <row r="579" spans="2:10" x14ac:dyDescent="0.3">
      <c r="B579" s="18" t="s">
        <v>92</v>
      </c>
      <c r="C579" s="22" t="s">
        <v>611</v>
      </c>
      <c r="D579" s="22">
        <v>2020</v>
      </c>
      <c r="E579" s="15" t="s">
        <v>1488</v>
      </c>
      <c r="F579" s="31">
        <v>1400</v>
      </c>
      <c r="G579" s="32">
        <v>44144</v>
      </c>
      <c r="H579" s="32">
        <v>44196</v>
      </c>
      <c r="I579" s="15" t="s">
        <v>2756</v>
      </c>
    </row>
    <row r="580" spans="2:10" x14ac:dyDescent="0.3">
      <c r="B580" s="18" t="s">
        <v>92</v>
      </c>
      <c r="C580" s="22" t="s">
        <v>612</v>
      </c>
      <c r="D580" s="22">
        <v>2020</v>
      </c>
      <c r="E580" s="15" t="s">
        <v>1577</v>
      </c>
      <c r="F580" s="31">
        <v>1361.25</v>
      </c>
      <c r="G580" s="32"/>
      <c r="H580" s="32"/>
      <c r="I580" s="15" t="s">
        <v>2757</v>
      </c>
    </row>
    <row r="581" spans="2:10" x14ac:dyDescent="0.3">
      <c r="B581" s="18" t="s">
        <v>92</v>
      </c>
      <c r="C581" s="22" t="s">
        <v>613</v>
      </c>
      <c r="D581" s="22">
        <v>2020</v>
      </c>
      <c r="E581" s="15" t="s">
        <v>1578</v>
      </c>
      <c r="F581" s="31">
        <v>5348.2</v>
      </c>
      <c r="G581" s="32">
        <v>44144</v>
      </c>
      <c r="H581" s="32">
        <v>44196</v>
      </c>
      <c r="I581" s="15" t="s">
        <v>2758</v>
      </c>
    </row>
    <row r="582" spans="2:10" x14ac:dyDescent="0.3">
      <c r="B582" s="18" t="s">
        <v>92</v>
      </c>
      <c r="C582" s="22" t="s">
        <v>614</v>
      </c>
      <c r="D582" s="22">
        <v>2020</v>
      </c>
      <c r="E582" s="15" t="s">
        <v>1579</v>
      </c>
      <c r="F582" s="31">
        <v>3253.33</v>
      </c>
      <c r="G582" s="32">
        <v>44151</v>
      </c>
      <c r="H582" s="32">
        <v>44196</v>
      </c>
      <c r="I582" s="15" t="s">
        <v>2759</v>
      </c>
    </row>
    <row r="583" spans="2:10" x14ac:dyDescent="0.3">
      <c r="B583" s="18" t="s">
        <v>92</v>
      </c>
      <c r="C583" s="22" t="s">
        <v>615</v>
      </c>
      <c r="D583" s="22">
        <v>2020</v>
      </c>
      <c r="E583" s="15" t="s">
        <v>1580</v>
      </c>
      <c r="F583" s="31">
        <v>2100</v>
      </c>
      <c r="G583" s="32">
        <v>44144</v>
      </c>
      <c r="H583" s="32">
        <v>44196</v>
      </c>
      <c r="I583" s="15" t="s">
        <v>2760</v>
      </c>
      <c r="J583" s="22" t="s">
        <v>2761</v>
      </c>
    </row>
    <row r="584" spans="2:10" x14ac:dyDescent="0.3">
      <c r="B584" s="18" t="s">
        <v>92</v>
      </c>
      <c r="C584" s="22" t="s">
        <v>616</v>
      </c>
      <c r="D584" s="22">
        <v>2020</v>
      </c>
      <c r="E584" s="15" t="s">
        <v>1581</v>
      </c>
      <c r="F584" s="31">
        <v>1543.96</v>
      </c>
      <c r="G584" s="32">
        <v>44166</v>
      </c>
      <c r="H584" s="32">
        <v>44196</v>
      </c>
      <c r="I584" s="15" t="s">
        <v>2762</v>
      </c>
      <c r="J584" s="22" t="s">
        <v>2763</v>
      </c>
    </row>
    <row r="585" spans="2:10" x14ac:dyDescent="0.3">
      <c r="B585" s="18" t="s">
        <v>92</v>
      </c>
      <c r="C585" s="22" t="s">
        <v>617</v>
      </c>
      <c r="D585" s="22">
        <v>2020</v>
      </c>
      <c r="E585" s="15" t="s">
        <v>1582</v>
      </c>
      <c r="F585" s="31">
        <v>367.84</v>
      </c>
      <c r="G585" s="32">
        <v>44144</v>
      </c>
      <c r="H585" s="32">
        <v>44144</v>
      </c>
      <c r="I585" s="15" t="s">
        <v>2764</v>
      </c>
      <c r="J585" s="22" t="s">
        <v>2765</v>
      </c>
    </row>
    <row r="586" spans="2:10" x14ac:dyDescent="0.3">
      <c r="B586" s="18" t="s">
        <v>92</v>
      </c>
      <c r="C586" s="22" t="s">
        <v>618</v>
      </c>
      <c r="D586" s="22">
        <v>2020</v>
      </c>
      <c r="E586" s="15" t="s">
        <v>1583</v>
      </c>
      <c r="F586" s="31">
        <v>1500</v>
      </c>
      <c r="G586" s="32">
        <v>44144</v>
      </c>
      <c r="H586" s="32">
        <v>44196</v>
      </c>
      <c r="I586" s="15" t="s">
        <v>2766</v>
      </c>
    </row>
    <row r="587" spans="2:10" x14ac:dyDescent="0.3">
      <c r="B587" s="18" t="s">
        <v>92</v>
      </c>
      <c r="C587" s="22" t="s">
        <v>619</v>
      </c>
      <c r="D587" s="22">
        <v>2020</v>
      </c>
      <c r="E587" s="15" t="s">
        <v>1584</v>
      </c>
      <c r="F587" s="31">
        <v>1032.08</v>
      </c>
      <c r="G587" s="32"/>
      <c r="H587" s="32"/>
      <c r="I587" s="15" t="s">
        <v>2767</v>
      </c>
      <c r="J587" s="22" t="s">
        <v>2768</v>
      </c>
    </row>
    <row r="588" spans="2:10" x14ac:dyDescent="0.3">
      <c r="B588" s="18" t="s">
        <v>92</v>
      </c>
      <c r="C588" s="22" t="s">
        <v>620</v>
      </c>
      <c r="D588" s="22">
        <v>2020</v>
      </c>
      <c r="E588" s="15" t="s">
        <v>1585</v>
      </c>
      <c r="F588" s="31">
        <v>8470</v>
      </c>
      <c r="G588" s="32">
        <v>44152</v>
      </c>
      <c r="H588" s="32">
        <v>44195</v>
      </c>
      <c r="I588" s="15" t="s">
        <v>2700</v>
      </c>
      <c r="J588" s="22" t="s">
        <v>2701</v>
      </c>
    </row>
    <row r="589" spans="2:10" x14ac:dyDescent="0.3">
      <c r="B589" s="18" t="s">
        <v>92</v>
      </c>
      <c r="C589" s="22" t="s">
        <v>621</v>
      </c>
      <c r="D589" s="22">
        <v>2020</v>
      </c>
      <c r="E589" s="15" t="s">
        <v>1586</v>
      </c>
      <c r="F589" s="31">
        <v>10345.5</v>
      </c>
      <c r="G589" s="32">
        <v>44152</v>
      </c>
      <c r="H589" s="32">
        <v>44377</v>
      </c>
      <c r="I589" s="15" t="s">
        <v>2769</v>
      </c>
      <c r="J589" s="22" t="s">
        <v>2770</v>
      </c>
    </row>
    <row r="590" spans="2:10" x14ac:dyDescent="0.3">
      <c r="B590" s="18" t="s">
        <v>93</v>
      </c>
      <c r="C590" s="22" t="s">
        <v>1015</v>
      </c>
      <c r="D590" s="22">
        <v>2020</v>
      </c>
      <c r="E590" s="15" t="s">
        <v>1966</v>
      </c>
      <c r="F590" s="31">
        <v>1049.3499999999999</v>
      </c>
      <c r="G590" s="32">
        <v>44166</v>
      </c>
      <c r="H590" s="32">
        <v>44183</v>
      </c>
      <c r="I590" s="15" t="s">
        <v>3224</v>
      </c>
      <c r="J590" s="22" t="s">
        <v>3225</v>
      </c>
    </row>
    <row r="591" spans="2:10" x14ac:dyDescent="0.3">
      <c r="B591" s="18" t="s">
        <v>93</v>
      </c>
      <c r="C591" s="22" t="s">
        <v>1016</v>
      </c>
      <c r="D591" s="22">
        <v>2020</v>
      </c>
      <c r="E591" s="15" t="s">
        <v>1967</v>
      </c>
      <c r="F591" s="31">
        <v>701.8</v>
      </c>
      <c r="G591" s="32">
        <v>44145</v>
      </c>
      <c r="H591" s="32">
        <v>44175</v>
      </c>
      <c r="I591" s="15" t="s">
        <v>3226</v>
      </c>
      <c r="J591" s="22" t="s">
        <v>3227</v>
      </c>
    </row>
    <row r="592" spans="2:10" x14ac:dyDescent="0.3">
      <c r="B592" s="18" t="s">
        <v>92</v>
      </c>
      <c r="C592" s="22" t="s">
        <v>622</v>
      </c>
      <c r="D592" s="22">
        <v>2020</v>
      </c>
      <c r="E592" s="15" t="s">
        <v>1587</v>
      </c>
      <c r="F592" s="31">
        <v>3557.4</v>
      </c>
      <c r="G592" s="32">
        <v>44140</v>
      </c>
      <c r="H592" s="32">
        <v>44196</v>
      </c>
      <c r="I592" s="15" t="s">
        <v>2771</v>
      </c>
      <c r="J592" s="22" t="s">
        <v>2772</v>
      </c>
    </row>
    <row r="593" spans="2:10" x14ac:dyDescent="0.3">
      <c r="B593" s="18" t="s">
        <v>92</v>
      </c>
      <c r="C593" s="22" t="s">
        <v>623</v>
      </c>
      <c r="D593" s="22">
        <v>2020</v>
      </c>
      <c r="E593" s="15" t="s">
        <v>1588</v>
      </c>
      <c r="F593" s="31">
        <v>726</v>
      </c>
      <c r="G593" s="32">
        <v>44166</v>
      </c>
      <c r="H593" s="32">
        <v>44196</v>
      </c>
      <c r="I593" s="15" t="s">
        <v>2773</v>
      </c>
    </row>
    <row r="594" spans="2:10" x14ac:dyDescent="0.3">
      <c r="B594" s="18" t="s">
        <v>92</v>
      </c>
      <c r="C594" s="22" t="s">
        <v>624</v>
      </c>
      <c r="D594" s="22">
        <v>2020</v>
      </c>
      <c r="E594" s="15" t="s">
        <v>1589</v>
      </c>
      <c r="F594" s="31">
        <v>1087.67</v>
      </c>
      <c r="G594" s="32">
        <v>44200</v>
      </c>
      <c r="H594" s="32">
        <v>44561</v>
      </c>
      <c r="I594" s="15" t="s">
        <v>2774</v>
      </c>
      <c r="J594" s="22" t="s">
        <v>2775</v>
      </c>
    </row>
    <row r="595" spans="2:10" x14ac:dyDescent="0.3">
      <c r="B595" s="18" t="s">
        <v>92</v>
      </c>
      <c r="C595" s="22" t="s">
        <v>625</v>
      </c>
      <c r="D595" s="22">
        <v>2020</v>
      </c>
      <c r="E595" s="15" t="s">
        <v>1590</v>
      </c>
      <c r="F595" s="31">
        <v>12095.46</v>
      </c>
      <c r="G595" s="32">
        <v>44158</v>
      </c>
      <c r="H595" s="32">
        <v>44408</v>
      </c>
      <c r="I595" s="15" t="s">
        <v>2776</v>
      </c>
      <c r="J595" s="22" t="s">
        <v>2777</v>
      </c>
    </row>
    <row r="596" spans="2:10" x14ac:dyDescent="0.3">
      <c r="B596" s="18" t="s">
        <v>92</v>
      </c>
      <c r="C596" s="22" t="s">
        <v>626</v>
      </c>
      <c r="D596" s="22">
        <v>2020</v>
      </c>
      <c r="E596" s="15" t="s">
        <v>1591</v>
      </c>
      <c r="F596" s="31">
        <v>8470</v>
      </c>
      <c r="G596" s="32">
        <v>44152</v>
      </c>
      <c r="H596" s="32">
        <v>44516</v>
      </c>
      <c r="I596" s="15" t="s">
        <v>2778</v>
      </c>
    </row>
    <row r="597" spans="2:10" x14ac:dyDescent="0.3">
      <c r="B597" s="18" t="s">
        <v>92</v>
      </c>
      <c r="C597" s="22" t="s">
        <v>627</v>
      </c>
      <c r="D597" s="22">
        <v>2020</v>
      </c>
      <c r="E597" s="15" t="s">
        <v>1592</v>
      </c>
      <c r="F597" s="31">
        <v>471.9</v>
      </c>
      <c r="G597" s="32">
        <v>44146</v>
      </c>
      <c r="H597" s="32">
        <v>44196</v>
      </c>
      <c r="I597" s="15" t="s">
        <v>2638</v>
      </c>
    </row>
    <row r="598" spans="2:10" x14ac:dyDescent="0.3">
      <c r="B598" s="18" t="s">
        <v>92</v>
      </c>
      <c r="C598" s="22" t="s">
        <v>628</v>
      </c>
      <c r="D598" s="22">
        <v>2020</v>
      </c>
      <c r="E598" s="15" t="s">
        <v>1593</v>
      </c>
      <c r="F598" s="31">
        <v>3630</v>
      </c>
      <c r="G598" s="32">
        <v>44163</v>
      </c>
      <c r="H598" s="32">
        <v>44196</v>
      </c>
      <c r="I598" s="15" t="s">
        <v>2779</v>
      </c>
    </row>
    <row r="599" spans="2:10" x14ac:dyDescent="0.3">
      <c r="B599" s="18" t="s">
        <v>93</v>
      </c>
      <c r="C599" s="22" t="s">
        <v>1017</v>
      </c>
      <c r="D599" s="22">
        <v>2020</v>
      </c>
      <c r="E599" s="15" t="s">
        <v>1968</v>
      </c>
      <c r="F599" s="31">
        <v>1756.92</v>
      </c>
      <c r="G599" s="32">
        <v>44153</v>
      </c>
      <c r="H599" s="32">
        <v>44183</v>
      </c>
      <c r="I599" s="15" t="s">
        <v>3228</v>
      </c>
      <c r="J599" s="22" t="s">
        <v>3229</v>
      </c>
    </row>
    <row r="600" spans="2:10" x14ac:dyDescent="0.3">
      <c r="B600" s="18" t="s">
        <v>92</v>
      </c>
      <c r="C600" s="22" t="s">
        <v>629</v>
      </c>
      <c r="D600" s="22">
        <v>2020</v>
      </c>
      <c r="E600" s="15" t="s">
        <v>1594</v>
      </c>
      <c r="F600" s="31">
        <v>2420</v>
      </c>
      <c r="G600" s="32">
        <v>44146</v>
      </c>
      <c r="H600" s="32">
        <v>44196</v>
      </c>
      <c r="I600" s="15" t="s">
        <v>2265</v>
      </c>
      <c r="J600" s="22" t="s">
        <v>2266</v>
      </c>
    </row>
    <row r="601" spans="2:10" x14ac:dyDescent="0.3">
      <c r="B601" s="18" t="s">
        <v>92</v>
      </c>
      <c r="C601" s="22" t="s">
        <v>630</v>
      </c>
      <c r="D601" s="22">
        <v>2020</v>
      </c>
      <c r="E601" s="15" t="s">
        <v>1595</v>
      </c>
      <c r="F601" s="31">
        <v>1700</v>
      </c>
      <c r="G601" s="32">
        <v>44145</v>
      </c>
      <c r="H601" s="32">
        <v>44264</v>
      </c>
      <c r="I601" s="15" t="s">
        <v>2780</v>
      </c>
    </row>
    <row r="602" spans="2:10" x14ac:dyDescent="0.3">
      <c r="B602" s="18" t="s">
        <v>92</v>
      </c>
      <c r="C602" s="22" t="s">
        <v>631</v>
      </c>
      <c r="D602" s="22">
        <v>2020</v>
      </c>
      <c r="E602" s="15" t="s">
        <v>1596</v>
      </c>
      <c r="F602" s="31">
        <v>1573</v>
      </c>
      <c r="G602" s="32"/>
      <c r="H602" s="32"/>
      <c r="I602" s="15" t="s">
        <v>2781</v>
      </c>
    </row>
    <row r="603" spans="2:10" x14ac:dyDescent="0.3">
      <c r="B603" s="18" t="s">
        <v>92</v>
      </c>
      <c r="C603" s="22" t="s">
        <v>632</v>
      </c>
      <c r="D603" s="22">
        <v>2020</v>
      </c>
      <c r="E603" s="15" t="s">
        <v>1597</v>
      </c>
      <c r="F603" s="31">
        <v>4880</v>
      </c>
      <c r="G603" s="32">
        <v>44141</v>
      </c>
      <c r="H603" s="32">
        <v>44196</v>
      </c>
      <c r="I603" s="15" t="s">
        <v>2782</v>
      </c>
      <c r="J603" s="22" t="s">
        <v>2783</v>
      </c>
    </row>
    <row r="604" spans="2:10" x14ac:dyDescent="0.3">
      <c r="B604" s="18" t="s">
        <v>92</v>
      </c>
      <c r="C604" s="22" t="s">
        <v>633</v>
      </c>
      <c r="D604" s="22">
        <v>2020</v>
      </c>
      <c r="E604" s="15" t="s">
        <v>1598</v>
      </c>
      <c r="F604" s="31">
        <v>9680</v>
      </c>
      <c r="G604" s="32">
        <v>44158</v>
      </c>
      <c r="H604" s="32">
        <v>44158</v>
      </c>
      <c r="I604" s="15" t="s">
        <v>2784</v>
      </c>
      <c r="J604" s="22" t="s">
        <v>2785</v>
      </c>
    </row>
    <row r="605" spans="2:10" x14ac:dyDescent="0.3">
      <c r="B605" s="18" t="s">
        <v>92</v>
      </c>
      <c r="C605" s="22" t="s">
        <v>634</v>
      </c>
      <c r="D605" s="22">
        <v>2020</v>
      </c>
      <c r="E605" s="15" t="s">
        <v>1599</v>
      </c>
      <c r="F605" s="31">
        <v>4840</v>
      </c>
      <c r="G605" s="32">
        <v>44145</v>
      </c>
      <c r="H605" s="32">
        <v>44196</v>
      </c>
      <c r="I605" s="15" t="s">
        <v>2666</v>
      </c>
      <c r="J605" s="22" t="s">
        <v>2667</v>
      </c>
    </row>
    <row r="606" spans="2:10" x14ac:dyDescent="0.3">
      <c r="B606" s="18" t="s">
        <v>92</v>
      </c>
      <c r="C606" s="22" t="s">
        <v>635</v>
      </c>
      <c r="D606" s="22">
        <v>2020</v>
      </c>
      <c r="E606" s="15" t="s">
        <v>1600</v>
      </c>
      <c r="F606" s="31">
        <v>6043.95</v>
      </c>
      <c r="G606" s="32"/>
      <c r="H606" s="32"/>
      <c r="I606" s="15" t="s">
        <v>2786</v>
      </c>
    </row>
    <row r="607" spans="2:10" x14ac:dyDescent="0.3">
      <c r="B607" s="18" t="s">
        <v>93</v>
      </c>
      <c r="C607" s="22" t="s">
        <v>1018</v>
      </c>
      <c r="D607" s="22">
        <v>2020</v>
      </c>
      <c r="E607" s="15" t="s">
        <v>1969</v>
      </c>
      <c r="F607" s="31">
        <v>8840.26</v>
      </c>
      <c r="G607" s="32">
        <v>44152</v>
      </c>
      <c r="H607" s="32">
        <v>44181</v>
      </c>
      <c r="I607" s="15" t="s">
        <v>3230</v>
      </c>
      <c r="J607" s="22" t="s">
        <v>3231</v>
      </c>
    </row>
    <row r="608" spans="2:10" x14ac:dyDescent="0.3">
      <c r="B608" s="18" t="s">
        <v>92</v>
      </c>
      <c r="C608" s="22" t="s">
        <v>636</v>
      </c>
      <c r="D608" s="22">
        <v>2020</v>
      </c>
      <c r="E608" s="15" t="s">
        <v>1601</v>
      </c>
      <c r="F608" s="31">
        <v>1815</v>
      </c>
      <c r="G608" s="32">
        <v>44147</v>
      </c>
      <c r="H608" s="32">
        <v>44176</v>
      </c>
      <c r="I608" s="15" t="s">
        <v>2787</v>
      </c>
    </row>
    <row r="609" spans="2:10" x14ac:dyDescent="0.3">
      <c r="B609" s="18" t="s">
        <v>92</v>
      </c>
      <c r="C609" s="22" t="s">
        <v>637</v>
      </c>
      <c r="D609" s="22">
        <v>2020</v>
      </c>
      <c r="E609" s="15" t="s">
        <v>1602</v>
      </c>
      <c r="F609" s="31">
        <v>4933.17</v>
      </c>
      <c r="G609" s="32">
        <v>44152</v>
      </c>
      <c r="H609" s="32">
        <v>44181</v>
      </c>
      <c r="I609" s="15" t="s">
        <v>2788</v>
      </c>
      <c r="J609" s="22" t="s">
        <v>2789</v>
      </c>
    </row>
    <row r="610" spans="2:10" x14ac:dyDescent="0.3">
      <c r="B610" s="18" t="s">
        <v>92</v>
      </c>
      <c r="C610" s="22" t="s">
        <v>638</v>
      </c>
      <c r="D610" s="22">
        <v>2020</v>
      </c>
      <c r="E610" s="15" t="s">
        <v>1603</v>
      </c>
      <c r="F610" s="31">
        <v>5517.6</v>
      </c>
      <c r="G610" s="32">
        <v>44144</v>
      </c>
      <c r="H610" s="32">
        <v>44196</v>
      </c>
      <c r="I610" s="15" t="s">
        <v>2757</v>
      </c>
    </row>
    <row r="611" spans="2:10" x14ac:dyDescent="0.3">
      <c r="B611" s="18" t="s">
        <v>92</v>
      </c>
      <c r="C611" s="22" t="s">
        <v>639</v>
      </c>
      <c r="D611" s="22">
        <v>2020</v>
      </c>
      <c r="E611" s="15" t="s">
        <v>1604</v>
      </c>
      <c r="F611" s="31">
        <v>9347.24</v>
      </c>
      <c r="G611" s="32">
        <v>44177</v>
      </c>
      <c r="H611" s="32">
        <v>44196</v>
      </c>
      <c r="I611" s="15" t="s">
        <v>2790</v>
      </c>
    </row>
    <row r="612" spans="2:10" x14ac:dyDescent="0.3">
      <c r="B612" s="18" t="s">
        <v>92</v>
      </c>
      <c r="C612" s="22" t="s">
        <v>640</v>
      </c>
      <c r="D612" s="22">
        <v>2020</v>
      </c>
      <c r="E612" s="15" t="s">
        <v>1605</v>
      </c>
      <c r="F612" s="31">
        <v>2420</v>
      </c>
      <c r="G612" s="32">
        <v>44144</v>
      </c>
      <c r="H612" s="32">
        <v>44196</v>
      </c>
      <c r="I612" s="15" t="s">
        <v>2791</v>
      </c>
      <c r="J612" s="22" t="s">
        <v>2792</v>
      </c>
    </row>
    <row r="613" spans="2:10" x14ac:dyDescent="0.3">
      <c r="B613" s="18" t="s">
        <v>92</v>
      </c>
      <c r="C613" s="22" t="s">
        <v>641</v>
      </c>
      <c r="D613" s="22">
        <v>2020</v>
      </c>
      <c r="E613" s="15" t="s">
        <v>1606</v>
      </c>
      <c r="F613" s="31">
        <v>2178</v>
      </c>
      <c r="G613" s="32">
        <v>44162</v>
      </c>
      <c r="H613" s="32">
        <v>44196</v>
      </c>
      <c r="I613" s="15" t="s">
        <v>2793</v>
      </c>
    </row>
    <row r="614" spans="2:10" x14ac:dyDescent="0.3">
      <c r="B614" s="18" t="s">
        <v>92</v>
      </c>
      <c r="C614" s="22" t="s">
        <v>642</v>
      </c>
      <c r="D614" s="22">
        <v>2020</v>
      </c>
      <c r="E614" s="15" t="s">
        <v>1607</v>
      </c>
      <c r="F614" s="31">
        <v>5445</v>
      </c>
      <c r="G614" s="32">
        <v>44144</v>
      </c>
      <c r="H614" s="32">
        <v>44196</v>
      </c>
      <c r="I614" s="15" t="s">
        <v>2794</v>
      </c>
      <c r="J614" s="22" t="s">
        <v>2795</v>
      </c>
    </row>
    <row r="615" spans="2:10" x14ac:dyDescent="0.3">
      <c r="B615" s="18" t="s">
        <v>91</v>
      </c>
      <c r="C615" s="22" t="s">
        <v>146</v>
      </c>
      <c r="D615" s="22">
        <v>2020</v>
      </c>
      <c r="E615" s="15" t="s">
        <v>1144</v>
      </c>
      <c r="F615" s="31">
        <v>212.3</v>
      </c>
      <c r="G615" s="32">
        <v>44153</v>
      </c>
      <c r="H615" s="32">
        <v>44196</v>
      </c>
      <c r="I615" s="15" t="s">
        <v>2107</v>
      </c>
      <c r="J615" s="22" t="s">
        <v>2108</v>
      </c>
    </row>
    <row r="616" spans="2:10" x14ac:dyDescent="0.3">
      <c r="B616" s="18" t="s">
        <v>92</v>
      </c>
      <c r="C616" s="22" t="s">
        <v>643</v>
      </c>
      <c r="D616" s="22">
        <v>2020</v>
      </c>
      <c r="E616" s="15" t="s">
        <v>1608</v>
      </c>
      <c r="F616" s="31">
        <v>5445</v>
      </c>
      <c r="G616" s="32"/>
      <c r="H616" s="32"/>
      <c r="I616" s="15" t="s">
        <v>2796</v>
      </c>
      <c r="J616" s="22" t="s">
        <v>2797</v>
      </c>
    </row>
    <row r="617" spans="2:10" x14ac:dyDescent="0.3">
      <c r="B617" s="18" t="s">
        <v>92</v>
      </c>
      <c r="C617" s="22" t="s">
        <v>644</v>
      </c>
      <c r="D617" s="22">
        <v>2020</v>
      </c>
      <c r="E617" s="15" t="s">
        <v>1609</v>
      </c>
      <c r="F617" s="31">
        <v>5747.5</v>
      </c>
      <c r="G617" s="32"/>
      <c r="H617" s="32"/>
      <c r="I617" s="15" t="s">
        <v>2798</v>
      </c>
      <c r="J617" s="22" t="s">
        <v>2799</v>
      </c>
    </row>
    <row r="618" spans="2:10" x14ac:dyDescent="0.3">
      <c r="B618" s="18" t="s">
        <v>92</v>
      </c>
      <c r="C618" s="22" t="s">
        <v>645</v>
      </c>
      <c r="D618" s="22">
        <v>2020</v>
      </c>
      <c r="E618" s="15" t="s">
        <v>1610</v>
      </c>
      <c r="F618" s="31">
        <v>400</v>
      </c>
      <c r="G618" s="32">
        <v>44146</v>
      </c>
      <c r="H618" s="32">
        <v>44175</v>
      </c>
      <c r="I618" s="15" t="s">
        <v>2800</v>
      </c>
    </row>
    <row r="619" spans="2:10" x14ac:dyDescent="0.3">
      <c r="B619" s="18" t="s">
        <v>93</v>
      </c>
      <c r="C619" s="22" t="s">
        <v>1019</v>
      </c>
      <c r="D619" s="22">
        <v>2020</v>
      </c>
      <c r="E619" s="15" t="s">
        <v>1970</v>
      </c>
      <c r="F619" s="31">
        <v>8412.5300000000007</v>
      </c>
      <c r="G619" s="32">
        <v>44151</v>
      </c>
      <c r="H619" s="32">
        <v>44196</v>
      </c>
      <c r="I619" s="15" t="s">
        <v>3232</v>
      </c>
      <c r="J619" s="22" t="s">
        <v>3233</v>
      </c>
    </row>
    <row r="620" spans="2:10" x14ac:dyDescent="0.3">
      <c r="B620" s="18" t="s">
        <v>92</v>
      </c>
      <c r="C620" s="22" t="s">
        <v>646</v>
      </c>
      <c r="D620" s="22">
        <v>2020</v>
      </c>
      <c r="E620" s="15" t="s">
        <v>1611</v>
      </c>
      <c r="F620" s="31">
        <v>4422.55</v>
      </c>
      <c r="G620" s="32"/>
      <c r="H620" s="32"/>
      <c r="I620" s="15" t="s">
        <v>2801</v>
      </c>
    </row>
    <row r="621" spans="2:10" x14ac:dyDescent="0.3">
      <c r="B621" s="18" t="s">
        <v>92</v>
      </c>
      <c r="C621" s="22" t="s">
        <v>647</v>
      </c>
      <c r="D621" s="22">
        <v>2020</v>
      </c>
      <c r="E621" s="15" t="s">
        <v>1612</v>
      </c>
      <c r="F621" s="31">
        <v>2622.07</v>
      </c>
      <c r="G621" s="32">
        <v>44145</v>
      </c>
      <c r="H621" s="32">
        <v>44196</v>
      </c>
      <c r="I621" s="15" t="s">
        <v>2802</v>
      </c>
      <c r="J621" s="22" t="s">
        <v>2803</v>
      </c>
    </row>
    <row r="622" spans="2:10" x14ac:dyDescent="0.3">
      <c r="B622" s="18" t="s">
        <v>93</v>
      </c>
      <c r="C622" s="22" t="s">
        <v>1020</v>
      </c>
      <c r="D622" s="22">
        <v>2020</v>
      </c>
      <c r="E622" s="15" t="s">
        <v>1971</v>
      </c>
      <c r="F622" s="31">
        <v>3834.27</v>
      </c>
      <c r="G622" s="32">
        <v>44154</v>
      </c>
      <c r="H622" s="32">
        <v>44196</v>
      </c>
      <c r="I622" s="15" t="s">
        <v>2430</v>
      </c>
      <c r="J622" s="22" t="s">
        <v>2431</v>
      </c>
    </row>
    <row r="623" spans="2:10" x14ac:dyDescent="0.3">
      <c r="B623" s="18" t="s">
        <v>92</v>
      </c>
      <c r="C623" s="22" t="s">
        <v>648</v>
      </c>
      <c r="D623" s="22">
        <v>2020</v>
      </c>
      <c r="E623" s="15" t="s">
        <v>1613</v>
      </c>
      <c r="F623" s="31">
        <v>13637.67</v>
      </c>
      <c r="G623" s="32"/>
      <c r="H623" s="32"/>
      <c r="I623" s="15" t="s">
        <v>2549</v>
      </c>
      <c r="J623" s="22" t="s">
        <v>2550</v>
      </c>
    </row>
    <row r="624" spans="2:10" x14ac:dyDescent="0.3">
      <c r="B624" s="18" t="s">
        <v>92</v>
      </c>
      <c r="C624" s="22" t="s">
        <v>649</v>
      </c>
      <c r="D624" s="22">
        <v>2020</v>
      </c>
      <c r="E624" s="15" t="s">
        <v>1614</v>
      </c>
      <c r="F624" s="31">
        <v>14943.5</v>
      </c>
      <c r="G624" s="32"/>
      <c r="H624" s="32"/>
      <c r="I624" s="15" t="s">
        <v>2804</v>
      </c>
      <c r="J624" s="22" t="s">
        <v>2805</v>
      </c>
    </row>
    <row r="625" spans="2:10" x14ac:dyDescent="0.3">
      <c r="B625" s="18" t="s">
        <v>92</v>
      </c>
      <c r="C625" s="22" t="s">
        <v>650</v>
      </c>
      <c r="D625" s="22">
        <v>2020</v>
      </c>
      <c r="E625" s="15" t="s">
        <v>1615</v>
      </c>
      <c r="F625" s="31">
        <v>3388</v>
      </c>
      <c r="G625" s="32">
        <v>44144</v>
      </c>
      <c r="H625" s="32">
        <v>44196</v>
      </c>
      <c r="I625" s="15" t="s">
        <v>2806</v>
      </c>
    </row>
    <row r="626" spans="2:10" x14ac:dyDescent="0.3">
      <c r="B626" s="18" t="s">
        <v>92</v>
      </c>
      <c r="C626" s="22" t="s">
        <v>651</v>
      </c>
      <c r="D626" s="22">
        <v>2020</v>
      </c>
      <c r="E626" s="15" t="s">
        <v>1616</v>
      </c>
      <c r="F626" s="31">
        <v>4356</v>
      </c>
      <c r="G626" s="32">
        <v>44144</v>
      </c>
      <c r="H626" s="32">
        <v>44196</v>
      </c>
      <c r="I626" s="15" t="s">
        <v>2807</v>
      </c>
      <c r="J626" s="22" t="s">
        <v>2808</v>
      </c>
    </row>
    <row r="627" spans="2:10" x14ac:dyDescent="0.3">
      <c r="B627" s="18" t="s">
        <v>93</v>
      </c>
      <c r="C627" s="22" t="s">
        <v>1021</v>
      </c>
      <c r="D627" s="22">
        <v>2020</v>
      </c>
      <c r="E627" s="15" t="s">
        <v>1972</v>
      </c>
      <c r="F627" s="31">
        <v>618.30999999999995</v>
      </c>
      <c r="G627" s="32"/>
      <c r="H627" s="32"/>
      <c r="I627" s="15" t="s">
        <v>3135</v>
      </c>
      <c r="J627" s="22" t="s">
        <v>3136</v>
      </c>
    </row>
    <row r="628" spans="2:10" x14ac:dyDescent="0.3">
      <c r="B628" s="18" t="s">
        <v>92</v>
      </c>
      <c r="C628" s="22" t="s">
        <v>652</v>
      </c>
      <c r="D628" s="22">
        <v>2020</v>
      </c>
      <c r="E628" s="15" t="s">
        <v>1617</v>
      </c>
      <c r="F628" s="31">
        <v>1996.5</v>
      </c>
      <c r="G628" s="32">
        <v>44152</v>
      </c>
      <c r="H628" s="32">
        <v>44196</v>
      </c>
      <c r="I628" s="15" t="s">
        <v>2809</v>
      </c>
      <c r="J628" s="22" t="s">
        <v>2810</v>
      </c>
    </row>
    <row r="629" spans="2:10" x14ac:dyDescent="0.3">
      <c r="B629" s="18" t="s">
        <v>93</v>
      </c>
      <c r="C629" s="22" t="s">
        <v>1022</v>
      </c>
      <c r="D629" s="22">
        <v>2020</v>
      </c>
      <c r="E629" s="15" t="s">
        <v>1973</v>
      </c>
      <c r="F629" s="31">
        <v>12018.94</v>
      </c>
      <c r="G629" s="32"/>
      <c r="H629" s="32"/>
      <c r="I629" s="15" t="s">
        <v>3234</v>
      </c>
      <c r="J629" s="22" t="s">
        <v>3235</v>
      </c>
    </row>
    <row r="630" spans="2:10" x14ac:dyDescent="0.3">
      <c r="B630" s="18" t="s">
        <v>93</v>
      </c>
      <c r="C630" s="22" t="s">
        <v>1023</v>
      </c>
      <c r="D630" s="22">
        <v>2020</v>
      </c>
      <c r="E630" s="15" t="s">
        <v>1974</v>
      </c>
      <c r="F630" s="31">
        <v>13915.01</v>
      </c>
      <c r="G630" s="32"/>
      <c r="H630" s="32"/>
      <c r="I630" s="15" t="s">
        <v>3236</v>
      </c>
      <c r="J630" s="22" t="s">
        <v>3237</v>
      </c>
    </row>
    <row r="631" spans="2:10" x14ac:dyDescent="0.3">
      <c r="B631" s="18" t="s">
        <v>93</v>
      </c>
      <c r="C631" s="22" t="s">
        <v>1024</v>
      </c>
      <c r="D631" s="22">
        <v>2020</v>
      </c>
      <c r="E631" s="15" t="s">
        <v>1975</v>
      </c>
      <c r="F631" s="31">
        <v>4163.5</v>
      </c>
      <c r="G631" s="32">
        <v>44152</v>
      </c>
      <c r="H631" s="32">
        <v>44181</v>
      </c>
      <c r="I631" s="15" t="s">
        <v>3238</v>
      </c>
      <c r="J631" s="22" t="s">
        <v>3239</v>
      </c>
    </row>
    <row r="632" spans="2:10" x14ac:dyDescent="0.3">
      <c r="B632" s="18" t="s">
        <v>92</v>
      </c>
      <c r="C632" s="22" t="s">
        <v>653</v>
      </c>
      <c r="D632" s="22">
        <v>2020</v>
      </c>
      <c r="E632" s="15" t="s">
        <v>1618</v>
      </c>
      <c r="F632" s="31">
        <v>1213.8699999999999</v>
      </c>
      <c r="G632" s="32">
        <v>44161</v>
      </c>
      <c r="H632" s="32">
        <v>44196</v>
      </c>
      <c r="I632" s="15" t="s">
        <v>2811</v>
      </c>
    </row>
    <row r="633" spans="2:10" x14ac:dyDescent="0.3">
      <c r="B633" s="18" t="s">
        <v>92</v>
      </c>
      <c r="C633" s="22" t="s">
        <v>654</v>
      </c>
      <c r="D633" s="22">
        <v>2020</v>
      </c>
      <c r="E633" s="15" t="s">
        <v>1619</v>
      </c>
      <c r="F633" s="31">
        <v>4000</v>
      </c>
      <c r="G633" s="32">
        <v>44146</v>
      </c>
      <c r="H633" s="32">
        <v>44196</v>
      </c>
      <c r="I633" s="15" t="s">
        <v>2812</v>
      </c>
    </row>
    <row r="634" spans="2:10" x14ac:dyDescent="0.3">
      <c r="B634" s="18" t="s">
        <v>92</v>
      </c>
      <c r="C634" s="22" t="s">
        <v>655</v>
      </c>
      <c r="D634" s="22">
        <v>2020</v>
      </c>
      <c r="E634" s="15" t="s">
        <v>1620</v>
      </c>
      <c r="F634" s="31">
        <v>2221.85</v>
      </c>
      <c r="G634" s="32">
        <v>44146</v>
      </c>
      <c r="H634" s="32">
        <v>44196</v>
      </c>
      <c r="I634" s="15" t="s">
        <v>2813</v>
      </c>
      <c r="J634" s="22" t="s">
        <v>2814</v>
      </c>
    </row>
    <row r="635" spans="2:10" x14ac:dyDescent="0.3">
      <c r="B635" s="18" t="s">
        <v>92</v>
      </c>
      <c r="C635" s="22" t="s">
        <v>656</v>
      </c>
      <c r="D635" s="22">
        <v>2020</v>
      </c>
      <c r="E635" s="15" t="s">
        <v>1621</v>
      </c>
      <c r="F635" s="31">
        <v>2500</v>
      </c>
      <c r="G635" s="32">
        <v>44146</v>
      </c>
      <c r="H635" s="32">
        <v>44196</v>
      </c>
      <c r="I635" s="15" t="s">
        <v>2815</v>
      </c>
    </row>
    <row r="636" spans="2:10" x14ac:dyDescent="0.3">
      <c r="B636" s="18" t="s">
        <v>92</v>
      </c>
      <c r="C636" s="22" t="s">
        <v>657</v>
      </c>
      <c r="D636" s="22">
        <v>2020</v>
      </c>
      <c r="E636" s="15" t="s">
        <v>1622</v>
      </c>
      <c r="F636" s="31">
        <v>1000</v>
      </c>
      <c r="G636" s="32">
        <v>44146</v>
      </c>
      <c r="H636" s="32">
        <v>44196</v>
      </c>
      <c r="I636" s="15" t="s">
        <v>2816</v>
      </c>
    </row>
    <row r="637" spans="2:10" x14ac:dyDescent="0.3">
      <c r="B637" s="18" t="s">
        <v>92</v>
      </c>
      <c r="C637" s="22" t="s">
        <v>658</v>
      </c>
      <c r="D637" s="22">
        <v>2020</v>
      </c>
      <c r="E637" s="15" t="s">
        <v>1623</v>
      </c>
      <c r="F637" s="31">
        <v>15670.71</v>
      </c>
      <c r="G637" s="32">
        <v>44161</v>
      </c>
      <c r="H637" s="32">
        <v>44500</v>
      </c>
      <c r="I637" s="15" t="s">
        <v>2817</v>
      </c>
      <c r="J637" s="22" t="s">
        <v>2818</v>
      </c>
    </row>
    <row r="638" spans="2:10" x14ac:dyDescent="0.3">
      <c r="B638" s="18" t="s">
        <v>92</v>
      </c>
      <c r="C638" s="22" t="s">
        <v>659</v>
      </c>
      <c r="D638" s="22">
        <v>2020</v>
      </c>
      <c r="E638" s="15" t="s">
        <v>1624</v>
      </c>
      <c r="F638" s="31">
        <v>400</v>
      </c>
      <c r="G638" s="32"/>
      <c r="H638" s="32"/>
      <c r="I638" s="15" t="s">
        <v>2321</v>
      </c>
      <c r="J638" s="22" t="s">
        <v>2322</v>
      </c>
    </row>
    <row r="639" spans="2:10" x14ac:dyDescent="0.3">
      <c r="B639" s="18" t="s">
        <v>93</v>
      </c>
      <c r="C639" s="22" t="s">
        <v>1025</v>
      </c>
      <c r="D639" s="22">
        <v>2020</v>
      </c>
      <c r="E639" s="15" t="s">
        <v>1976</v>
      </c>
      <c r="F639" s="31">
        <v>484</v>
      </c>
      <c r="G639" s="32">
        <v>44149</v>
      </c>
      <c r="H639" s="32">
        <v>44196</v>
      </c>
      <c r="I639" s="15" t="s">
        <v>3240</v>
      </c>
      <c r="J639" s="22" t="s">
        <v>3241</v>
      </c>
    </row>
    <row r="640" spans="2:10" x14ac:dyDescent="0.3">
      <c r="B640" s="18" t="s">
        <v>92</v>
      </c>
      <c r="C640" s="22" t="s">
        <v>660</v>
      </c>
      <c r="D640" s="22">
        <v>2020</v>
      </c>
      <c r="E640" s="15" t="s">
        <v>1625</v>
      </c>
      <c r="F640" s="31">
        <v>3811.5</v>
      </c>
      <c r="G640" s="32">
        <v>44152</v>
      </c>
      <c r="H640" s="32">
        <v>44181</v>
      </c>
      <c r="I640" s="15" t="s">
        <v>2819</v>
      </c>
      <c r="J640" s="22" t="s">
        <v>2820</v>
      </c>
    </row>
    <row r="641" spans="2:10" x14ac:dyDescent="0.3">
      <c r="B641" s="18" t="s">
        <v>92</v>
      </c>
      <c r="C641" s="22" t="s">
        <v>661</v>
      </c>
      <c r="D641" s="22">
        <v>2020</v>
      </c>
      <c r="E641" s="15" t="s">
        <v>1626</v>
      </c>
      <c r="F641" s="31">
        <v>3607.01</v>
      </c>
      <c r="G641" s="32">
        <v>44152</v>
      </c>
      <c r="H641" s="32">
        <v>44181</v>
      </c>
      <c r="I641" s="15" t="s">
        <v>2821</v>
      </c>
      <c r="J641" s="22" t="s">
        <v>2822</v>
      </c>
    </row>
    <row r="642" spans="2:10" x14ac:dyDescent="0.3">
      <c r="B642" s="18" t="s">
        <v>92</v>
      </c>
      <c r="C642" s="22" t="s">
        <v>662</v>
      </c>
      <c r="D642" s="22">
        <v>2020</v>
      </c>
      <c r="E642" s="15" t="s">
        <v>1627</v>
      </c>
      <c r="F642" s="31">
        <v>4940.42</v>
      </c>
      <c r="G642" s="32">
        <v>44152</v>
      </c>
      <c r="H642" s="32">
        <v>44181</v>
      </c>
      <c r="I642" s="15" t="s">
        <v>2823</v>
      </c>
      <c r="J642" s="22" t="s">
        <v>2824</v>
      </c>
    </row>
    <row r="643" spans="2:10" x14ac:dyDescent="0.3">
      <c r="B643" s="18" t="s">
        <v>92</v>
      </c>
      <c r="C643" s="22" t="s">
        <v>663</v>
      </c>
      <c r="D643" s="22">
        <v>2020</v>
      </c>
      <c r="E643" s="15" t="s">
        <v>1628</v>
      </c>
      <c r="F643" s="31">
        <v>2057</v>
      </c>
      <c r="G643" s="32"/>
      <c r="H643" s="32"/>
      <c r="I643" s="15" t="s">
        <v>2825</v>
      </c>
      <c r="J643" s="22" t="s">
        <v>2826</v>
      </c>
    </row>
    <row r="644" spans="2:10" x14ac:dyDescent="0.3">
      <c r="B644" s="18" t="s">
        <v>92</v>
      </c>
      <c r="C644" s="22" t="s">
        <v>664</v>
      </c>
      <c r="D644" s="22">
        <v>2020</v>
      </c>
      <c r="E644" s="15" t="s">
        <v>1629</v>
      </c>
      <c r="F644" s="31">
        <v>1799.88</v>
      </c>
      <c r="G644" s="32"/>
      <c r="H644" s="32"/>
      <c r="I644" s="15" t="s">
        <v>2827</v>
      </c>
      <c r="J644" s="22" t="s">
        <v>2828</v>
      </c>
    </row>
    <row r="645" spans="2:10" x14ac:dyDescent="0.3">
      <c r="B645" s="18" t="s">
        <v>91</v>
      </c>
      <c r="C645" s="22" t="s">
        <v>147</v>
      </c>
      <c r="D645" s="22">
        <v>2020</v>
      </c>
      <c r="E645" s="15" t="s">
        <v>1145</v>
      </c>
      <c r="F645" s="31">
        <v>4000</v>
      </c>
      <c r="G645" s="32">
        <v>44161</v>
      </c>
      <c r="H645" s="32">
        <v>44161</v>
      </c>
      <c r="I645" s="15" t="s">
        <v>2109</v>
      </c>
      <c r="J645" s="22" t="s">
        <v>2110</v>
      </c>
    </row>
    <row r="646" spans="2:10" x14ac:dyDescent="0.3">
      <c r="B646" s="18" t="s">
        <v>91</v>
      </c>
      <c r="C646" s="22" t="s">
        <v>148</v>
      </c>
      <c r="D646" s="22">
        <v>2020</v>
      </c>
      <c r="E646" s="15" t="s">
        <v>1145</v>
      </c>
      <c r="F646" s="31">
        <v>4840</v>
      </c>
      <c r="G646" s="32">
        <v>44159</v>
      </c>
      <c r="H646" s="32">
        <v>44159</v>
      </c>
      <c r="I646" s="15" t="s">
        <v>2111</v>
      </c>
      <c r="J646" s="22" t="s">
        <v>2112</v>
      </c>
    </row>
    <row r="647" spans="2:10" x14ac:dyDescent="0.3">
      <c r="B647" s="18" t="s">
        <v>92</v>
      </c>
      <c r="C647" s="22" t="s">
        <v>665</v>
      </c>
      <c r="D647" s="22">
        <v>2020</v>
      </c>
      <c r="E647" s="15" t="s">
        <v>1630</v>
      </c>
      <c r="F647" s="31">
        <v>5531.71</v>
      </c>
      <c r="G647" s="32"/>
      <c r="H647" s="32"/>
      <c r="I647" s="15" t="s">
        <v>2829</v>
      </c>
      <c r="J647" s="22" t="s">
        <v>2830</v>
      </c>
    </row>
    <row r="648" spans="2:10" x14ac:dyDescent="0.3">
      <c r="B648" s="18" t="s">
        <v>92</v>
      </c>
      <c r="C648" s="22" t="s">
        <v>666</v>
      </c>
      <c r="D648" s="22">
        <v>2020</v>
      </c>
      <c r="E648" s="15" t="s">
        <v>1631</v>
      </c>
      <c r="F648" s="31">
        <v>1633.5</v>
      </c>
      <c r="G648" s="32">
        <v>44144</v>
      </c>
      <c r="H648" s="32">
        <v>44196</v>
      </c>
      <c r="I648" s="15" t="s">
        <v>2831</v>
      </c>
    </row>
    <row r="649" spans="2:10" x14ac:dyDescent="0.3">
      <c r="B649" s="18" t="s">
        <v>92</v>
      </c>
      <c r="C649" s="22" t="s">
        <v>667</v>
      </c>
      <c r="D649" s="22">
        <v>2020</v>
      </c>
      <c r="E649" s="15" t="s">
        <v>1632</v>
      </c>
      <c r="F649" s="31">
        <v>2299</v>
      </c>
      <c r="G649" s="32">
        <v>44147</v>
      </c>
      <c r="H649" s="32">
        <v>44196</v>
      </c>
      <c r="I649" s="15" t="s">
        <v>2832</v>
      </c>
    </row>
    <row r="650" spans="2:10" x14ac:dyDescent="0.3">
      <c r="B650" s="18" t="s">
        <v>92</v>
      </c>
      <c r="C650" s="22" t="s">
        <v>668</v>
      </c>
      <c r="D650" s="22">
        <v>2020</v>
      </c>
      <c r="E650" s="15" t="s">
        <v>1633</v>
      </c>
      <c r="F650" s="31">
        <v>6534</v>
      </c>
      <c r="G650" s="32">
        <v>44152</v>
      </c>
      <c r="H650" s="32">
        <v>44181</v>
      </c>
      <c r="I650" s="15" t="s">
        <v>2683</v>
      </c>
      <c r="J650" s="22" t="s">
        <v>2684</v>
      </c>
    </row>
    <row r="651" spans="2:10" x14ac:dyDescent="0.3">
      <c r="B651" s="18" t="s">
        <v>92</v>
      </c>
      <c r="C651" s="22" t="s">
        <v>669</v>
      </c>
      <c r="D651" s="22">
        <v>2020</v>
      </c>
      <c r="E651" s="15" t="s">
        <v>1634</v>
      </c>
      <c r="F651" s="31">
        <v>905.62</v>
      </c>
      <c r="G651" s="32">
        <v>44166</v>
      </c>
      <c r="H651" s="32">
        <v>44196</v>
      </c>
      <c r="I651" s="15" t="s">
        <v>2833</v>
      </c>
      <c r="J651" s="22" t="s">
        <v>2834</v>
      </c>
    </row>
    <row r="652" spans="2:10" x14ac:dyDescent="0.3">
      <c r="B652" s="18" t="s">
        <v>93</v>
      </c>
      <c r="C652" s="22" t="s">
        <v>1026</v>
      </c>
      <c r="D652" s="22">
        <v>2020</v>
      </c>
      <c r="E652" s="15" t="s">
        <v>1977</v>
      </c>
      <c r="F652" s="31">
        <v>1330.14</v>
      </c>
      <c r="G652" s="32">
        <v>44152</v>
      </c>
      <c r="H652" s="32">
        <v>44196</v>
      </c>
      <c r="I652" s="15" t="s">
        <v>3216</v>
      </c>
      <c r="J652" s="22" t="s">
        <v>3217</v>
      </c>
    </row>
    <row r="653" spans="2:10" x14ac:dyDescent="0.3">
      <c r="B653" s="18" t="s">
        <v>92</v>
      </c>
      <c r="C653" s="22" t="s">
        <v>670</v>
      </c>
      <c r="D653" s="22">
        <v>2020</v>
      </c>
      <c r="E653" s="15" t="s">
        <v>1635</v>
      </c>
      <c r="F653" s="31">
        <v>5898.75</v>
      </c>
      <c r="G653" s="32">
        <v>44152</v>
      </c>
      <c r="H653" s="32">
        <v>44196</v>
      </c>
      <c r="I653" s="15" t="s">
        <v>2835</v>
      </c>
      <c r="J653" s="22" t="s">
        <v>2836</v>
      </c>
    </row>
    <row r="654" spans="2:10" x14ac:dyDescent="0.3">
      <c r="B654" s="18" t="s">
        <v>93</v>
      </c>
      <c r="C654" s="22" t="s">
        <v>1027</v>
      </c>
      <c r="D654" s="22">
        <v>2020</v>
      </c>
      <c r="E654" s="15" t="s">
        <v>1978</v>
      </c>
      <c r="F654" s="31">
        <v>1098.8699999999999</v>
      </c>
      <c r="G654" s="32">
        <v>44158</v>
      </c>
      <c r="H654" s="32">
        <v>44196</v>
      </c>
      <c r="I654" s="15" t="s">
        <v>3194</v>
      </c>
      <c r="J654" s="22" t="s">
        <v>3195</v>
      </c>
    </row>
    <row r="655" spans="2:10" x14ac:dyDescent="0.3">
      <c r="B655" s="18" t="s">
        <v>92</v>
      </c>
      <c r="C655" s="22" t="s">
        <v>671</v>
      </c>
      <c r="D655" s="22">
        <v>2020</v>
      </c>
      <c r="E655" s="15" t="s">
        <v>1636</v>
      </c>
      <c r="F655" s="31">
        <v>2500</v>
      </c>
      <c r="G655" s="32">
        <v>44146</v>
      </c>
      <c r="H655" s="32">
        <v>44196</v>
      </c>
      <c r="I655" s="15" t="s">
        <v>2837</v>
      </c>
    </row>
    <row r="656" spans="2:10" x14ac:dyDescent="0.3">
      <c r="B656" s="18" t="s">
        <v>92</v>
      </c>
      <c r="C656" s="22" t="s">
        <v>672</v>
      </c>
      <c r="D656" s="22">
        <v>2020</v>
      </c>
      <c r="E656" s="15" t="s">
        <v>1637</v>
      </c>
      <c r="F656" s="31">
        <v>2869.6</v>
      </c>
      <c r="G656" s="32">
        <v>44147</v>
      </c>
      <c r="H656" s="32">
        <v>44196</v>
      </c>
      <c r="I656" s="15" t="s">
        <v>2838</v>
      </c>
      <c r="J656" s="22" t="s">
        <v>2839</v>
      </c>
    </row>
    <row r="657" spans="2:10" x14ac:dyDescent="0.3">
      <c r="B657" s="18" t="s">
        <v>92</v>
      </c>
      <c r="C657" s="22" t="s">
        <v>673</v>
      </c>
      <c r="D657" s="22">
        <v>2020</v>
      </c>
      <c r="E657" s="15" t="s">
        <v>1638</v>
      </c>
      <c r="F657" s="31">
        <v>540</v>
      </c>
      <c r="G657" s="32"/>
      <c r="H657" s="32"/>
      <c r="I657" s="15" t="s">
        <v>2840</v>
      </c>
    </row>
    <row r="658" spans="2:10" x14ac:dyDescent="0.3">
      <c r="B658" s="18" t="s">
        <v>92</v>
      </c>
      <c r="C658" s="22" t="s">
        <v>674</v>
      </c>
      <c r="D658" s="22">
        <v>2020</v>
      </c>
      <c r="E658" s="15" t="s">
        <v>1569</v>
      </c>
      <c r="F658" s="31">
        <v>2500</v>
      </c>
      <c r="G658" s="32">
        <v>44147</v>
      </c>
      <c r="H658" s="32">
        <v>44196</v>
      </c>
      <c r="I658" s="15" t="s">
        <v>2841</v>
      </c>
    </row>
    <row r="659" spans="2:10" x14ac:dyDescent="0.3">
      <c r="B659" s="18" t="s">
        <v>92</v>
      </c>
      <c r="C659" s="22" t="s">
        <v>675</v>
      </c>
      <c r="D659" s="22">
        <v>2020</v>
      </c>
      <c r="E659" s="15" t="s">
        <v>1639</v>
      </c>
      <c r="F659" s="31">
        <v>2565.1999999999998</v>
      </c>
      <c r="G659" s="32">
        <v>44146</v>
      </c>
      <c r="H659" s="32">
        <v>44165</v>
      </c>
      <c r="I659" s="15" t="s">
        <v>2842</v>
      </c>
      <c r="J659" s="22" t="s">
        <v>2843</v>
      </c>
    </row>
    <row r="660" spans="2:10" x14ac:dyDescent="0.3">
      <c r="B660" s="18" t="s">
        <v>92</v>
      </c>
      <c r="C660" s="22" t="s">
        <v>676</v>
      </c>
      <c r="D660" s="22">
        <v>2020</v>
      </c>
      <c r="E660" s="15" t="s">
        <v>1640</v>
      </c>
      <c r="F660" s="31">
        <v>1450</v>
      </c>
      <c r="G660" s="32">
        <v>44146</v>
      </c>
      <c r="H660" s="32">
        <v>44196</v>
      </c>
      <c r="I660" s="15" t="s">
        <v>2844</v>
      </c>
    </row>
    <row r="661" spans="2:10" x14ac:dyDescent="0.3">
      <c r="B661" s="18" t="s">
        <v>92</v>
      </c>
      <c r="C661" s="22" t="s">
        <v>677</v>
      </c>
      <c r="D661" s="22">
        <v>2020</v>
      </c>
      <c r="E661" s="15" t="s">
        <v>1641</v>
      </c>
      <c r="F661" s="31">
        <v>6655</v>
      </c>
      <c r="G661" s="32">
        <v>44146</v>
      </c>
      <c r="H661" s="32">
        <v>44196</v>
      </c>
      <c r="I661" s="15" t="s">
        <v>2845</v>
      </c>
    </row>
    <row r="662" spans="2:10" x14ac:dyDescent="0.3">
      <c r="B662" s="18" t="s">
        <v>92</v>
      </c>
      <c r="C662" s="22" t="s">
        <v>678</v>
      </c>
      <c r="D662" s="22">
        <v>2020</v>
      </c>
      <c r="E662" s="15" t="s">
        <v>1642</v>
      </c>
      <c r="F662" s="31">
        <v>1000</v>
      </c>
      <c r="G662" s="32">
        <v>44146</v>
      </c>
      <c r="H662" s="32">
        <v>44196</v>
      </c>
      <c r="I662" s="15" t="s">
        <v>2846</v>
      </c>
    </row>
    <row r="663" spans="2:10" x14ac:dyDescent="0.3">
      <c r="B663" s="18" t="s">
        <v>93</v>
      </c>
      <c r="C663" s="22" t="s">
        <v>1028</v>
      </c>
      <c r="D663" s="22">
        <v>2020</v>
      </c>
      <c r="E663" s="15" t="s">
        <v>1979</v>
      </c>
      <c r="F663" s="31">
        <v>16397.400000000001</v>
      </c>
      <c r="G663" s="32">
        <v>44161</v>
      </c>
      <c r="H663" s="32">
        <v>44196</v>
      </c>
      <c r="I663" s="15" t="s">
        <v>3242</v>
      </c>
    </row>
    <row r="664" spans="2:10" x14ac:dyDescent="0.3">
      <c r="B664" s="18" t="s">
        <v>91</v>
      </c>
      <c r="C664" s="22" t="s">
        <v>149</v>
      </c>
      <c r="D664" s="22">
        <v>2020</v>
      </c>
      <c r="E664" s="15" t="s">
        <v>1146</v>
      </c>
      <c r="F664" s="31">
        <v>212.3</v>
      </c>
      <c r="G664" s="32">
        <v>44152</v>
      </c>
      <c r="H664" s="32">
        <v>44196</v>
      </c>
      <c r="I664" s="15" t="s">
        <v>2083</v>
      </c>
      <c r="J664" s="22" t="s">
        <v>2084</v>
      </c>
    </row>
    <row r="665" spans="2:10" x14ac:dyDescent="0.3">
      <c r="B665" s="18" t="s">
        <v>92</v>
      </c>
      <c r="C665" s="22" t="s">
        <v>679</v>
      </c>
      <c r="D665" s="22">
        <v>2020</v>
      </c>
      <c r="E665" s="15" t="s">
        <v>1643</v>
      </c>
      <c r="F665" s="31">
        <v>5445</v>
      </c>
      <c r="G665" s="32"/>
      <c r="H665" s="32"/>
      <c r="I665" s="15" t="s">
        <v>2847</v>
      </c>
    </row>
    <row r="666" spans="2:10" x14ac:dyDescent="0.3">
      <c r="B666" s="18" t="s">
        <v>92</v>
      </c>
      <c r="C666" s="22" t="s">
        <v>680</v>
      </c>
      <c r="D666" s="22">
        <v>2020</v>
      </c>
      <c r="E666" s="15" t="s">
        <v>1644</v>
      </c>
      <c r="F666" s="31">
        <v>484</v>
      </c>
      <c r="G666" s="32">
        <v>44151</v>
      </c>
      <c r="H666" s="32">
        <v>44183</v>
      </c>
      <c r="I666" s="15" t="s">
        <v>2848</v>
      </c>
    </row>
    <row r="667" spans="2:10" x14ac:dyDescent="0.3">
      <c r="B667" s="18" t="s">
        <v>93</v>
      </c>
      <c r="C667" s="22" t="s">
        <v>1029</v>
      </c>
      <c r="D667" s="22">
        <v>2020</v>
      </c>
      <c r="E667" s="15" t="s">
        <v>1980</v>
      </c>
      <c r="F667" s="31">
        <v>11999.99</v>
      </c>
      <c r="G667" s="32">
        <v>44160</v>
      </c>
      <c r="H667" s="32">
        <v>44196</v>
      </c>
      <c r="I667" s="15" t="s">
        <v>3200</v>
      </c>
      <c r="J667" s="22" t="s">
        <v>3201</v>
      </c>
    </row>
    <row r="668" spans="2:10" x14ac:dyDescent="0.3">
      <c r="B668" s="18" t="s">
        <v>92</v>
      </c>
      <c r="C668" s="22" t="s">
        <v>681</v>
      </c>
      <c r="D668" s="22">
        <v>2020</v>
      </c>
      <c r="E668" s="15" t="s">
        <v>1645</v>
      </c>
      <c r="F668" s="31">
        <v>1207.8800000000001</v>
      </c>
      <c r="G668" s="32"/>
      <c r="H668" s="32"/>
      <c r="I668" s="15" t="s">
        <v>2849</v>
      </c>
      <c r="J668" s="22" t="s">
        <v>2850</v>
      </c>
    </row>
    <row r="669" spans="2:10" x14ac:dyDescent="0.3">
      <c r="B669" s="18" t="s">
        <v>92</v>
      </c>
      <c r="C669" s="22" t="s">
        <v>682</v>
      </c>
      <c r="D669" s="22">
        <v>2020</v>
      </c>
      <c r="E669" s="15" t="s">
        <v>1646</v>
      </c>
      <c r="F669" s="31">
        <v>5445</v>
      </c>
      <c r="G669" s="32">
        <v>44145</v>
      </c>
      <c r="H669" s="32">
        <v>44196</v>
      </c>
      <c r="I669" s="15" t="s">
        <v>2851</v>
      </c>
      <c r="J669" s="22" t="s">
        <v>2852</v>
      </c>
    </row>
    <row r="670" spans="2:10" x14ac:dyDescent="0.3">
      <c r="B670" s="18" t="s">
        <v>92</v>
      </c>
      <c r="C670" s="22" t="s">
        <v>683</v>
      </c>
      <c r="D670" s="22">
        <v>2020</v>
      </c>
      <c r="E670" s="15" t="s">
        <v>1647</v>
      </c>
      <c r="F670" s="31">
        <v>3025</v>
      </c>
      <c r="G670" s="32">
        <v>44152</v>
      </c>
      <c r="H670" s="32">
        <v>44196</v>
      </c>
      <c r="I670" s="15" t="s">
        <v>2853</v>
      </c>
    </row>
    <row r="671" spans="2:10" x14ac:dyDescent="0.3">
      <c r="B671" s="18" t="s">
        <v>92</v>
      </c>
      <c r="C671" s="22" t="s">
        <v>684</v>
      </c>
      <c r="D671" s="22">
        <v>2020</v>
      </c>
      <c r="E671" s="15" t="s">
        <v>1648</v>
      </c>
      <c r="F671" s="31">
        <v>14520</v>
      </c>
      <c r="G671" s="32">
        <v>44159</v>
      </c>
      <c r="H671" s="32">
        <v>44159</v>
      </c>
      <c r="I671" s="15" t="s">
        <v>2854</v>
      </c>
      <c r="J671" s="22" t="s">
        <v>2855</v>
      </c>
    </row>
    <row r="672" spans="2:10" x14ac:dyDescent="0.3">
      <c r="B672" s="18" t="s">
        <v>92</v>
      </c>
      <c r="C672" s="22" t="s">
        <v>685</v>
      </c>
      <c r="D672" s="22">
        <v>2020</v>
      </c>
      <c r="E672" s="15" t="s">
        <v>1649</v>
      </c>
      <c r="F672" s="31">
        <v>2592.79</v>
      </c>
      <c r="G672" s="32">
        <v>44153</v>
      </c>
      <c r="H672" s="32">
        <v>44196</v>
      </c>
      <c r="I672" s="15" t="s">
        <v>2856</v>
      </c>
    </row>
    <row r="673" spans="2:10" x14ac:dyDescent="0.3">
      <c r="B673" s="18" t="s">
        <v>92</v>
      </c>
      <c r="C673" s="22" t="s">
        <v>686</v>
      </c>
      <c r="D673" s="22">
        <v>2020</v>
      </c>
      <c r="E673" s="15" t="s">
        <v>1650</v>
      </c>
      <c r="F673" s="31">
        <v>800</v>
      </c>
      <c r="G673" s="32">
        <v>44154</v>
      </c>
      <c r="H673" s="32">
        <v>44183</v>
      </c>
      <c r="I673" s="15" t="s">
        <v>2857</v>
      </c>
    </row>
    <row r="674" spans="2:10" x14ac:dyDescent="0.3">
      <c r="B674" s="18" t="s">
        <v>93</v>
      </c>
      <c r="C674" s="22" t="s">
        <v>1030</v>
      </c>
      <c r="D674" s="22">
        <v>2020</v>
      </c>
      <c r="E674" s="15" t="s">
        <v>1981</v>
      </c>
      <c r="F674" s="31">
        <v>5467</v>
      </c>
      <c r="G674" s="32">
        <v>44152</v>
      </c>
      <c r="H674" s="32">
        <v>44196</v>
      </c>
      <c r="I674" s="15" t="s">
        <v>3243</v>
      </c>
      <c r="J674" s="22" t="s">
        <v>3244</v>
      </c>
    </row>
    <row r="675" spans="2:10" x14ac:dyDescent="0.3">
      <c r="B675" s="18" t="s">
        <v>92</v>
      </c>
      <c r="C675" s="22" t="s">
        <v>687</v>
      </c>
      <c r="D675" s="22">
        <v>2020</v>
      </c>
      <c r="E675" s="15" t="s">
        <v>1651</v>
      </c>
      <c r="F675" s="31">
        <v>2026.75</v>
      </c>
      <c r="G675" s="32">
        <v>44151</v>
      </c>
      <c r="H675" s="32">
        <v>44180</v>
      </c>
      <c r="I675" s="15" t="s">
        <v>2858</v>
      </c>
    </row>
    <row r="676" spans="2:10" x14ac:dyDescent="0.3">
      <c r="B676" s="18" t="s">
        <v>92</v>
      </c>
      <c r="C676" s="22" t="s">
        <v>688</v>
      </c>
      <c r="D676" s="22">
        <v>2020</v>
      </c>
      <c r="E676" s="15" t="s">
        <v>1652</v>
      </c>
      <c r="F676" s="31">
        <v>9680</v>
      </c>
      <c r="G676" s="32">
        <v>44193</v>
      </c>
      <c r="H676" s="32">
        <v>44201</v>
      </c>
      <c r="I676" s="15" t="s">
        <v>2859</v>
      </c>
    </row>
    <row r="677" spans="2:10" x14ac:dyDescent="0.3">
      <c r="B677" s="18" t="s">
        <v>92</v>
      </c>
      <c r="C677" s="22" t="s">
        <v>689</v>
      </c>
      <c r="D677" s="22">
        <v>2020</v>
      </c>
      <c r="E677" s="15" t="s">
        <v>1653</v>
      </c>
      <c r="F677" s="31">
        <v>4235</v>
      </c>
      <c r="G677" s="32"/>
      <c r="H677" s="32"/>
      <c r="I677" s="15" t="s">
        <v>2860</v>
      </c>
    </row>
    <row r="678" spans="2:10" x14ac:dyDescent="0.3">
      <c r="B678" s="18" t="s">
        <v>92</v>
      </c>
      <c r="C678" s="22" t="s">
        <v>690</v>
      </c>
      <c r="D678" s="22">
        <v>2020</v>
      </c>
      <c r="E678" s="15" t="s">
        <v>1654</v>
      </c>
      <c r="F678" s="31">
        <v>15730</v>
      </c>
      <c r="G678" s="32">
        <v>44160</v>
      </c>
      <c r="H678" s="32">
        <v>44196</v>
      </c>
      <c r="I678" s="15" t="s">
        <v>2861</v>
      </c>
      <c r="J678" s="22" t="s">
        <v>2862</v>
      </c>
    </row>
    <row r="679" spans="2:10" x14ac:dyDescent="0.3">
      <c r="B679" s="18" t="s">
        <v>92</v>
      </c>
      <c r="C679" s="22" t="s">
        <v>691</v>
      </c>
      <c r="D679" s="22">
        <v>2020</v>
      </c>
      <c r="E679" s="15" t="s">
        <v>1655</v>
      </c>
      <c r="F679" s="31">
        <v>4995</v>
      </c>
      <c r="G679" s="32">
        <v>44166</v>
      </c>
      <c r="H679" s="32">
        <v>44196</v>
      </c>
      <c r="I679" s="15" t="s">
        <v>2863</v>
      </c>
      <c r="J679" s="22" t="s">
        <v>2864</v>
      </c>
    </row>
    <row r="680" spans="2:10" x14ac:dyDescent="0.3">
      <c r="B680" s="18" t="s">
        <v>92</v>
      </c>
      <c r="C680" s="22" t="s">
        <v>692</v>
      </c>
      <c r="D680" s="22">
        <v>2020</v>
      </c>
      <c r="E680" s="15" t="s">
        <v>1656</v>
      </c>
      <c r="F680" s="31">
        <v>8470</v>
      </c>
      <c r="G680" s="32">
        <v>44162</v>
      </c>
      <c r="H680" s="32">
        <v>44162</v>
      </c>
      <c r="I680" s="15" t="s">
        <v>2865</v>
      </c>
    </row>
    <row r="681" spans="2:10" x14ac:dyDescent="0.3">
      <c r="B681" s="18" t="s">
        <v>92</v>
      </c>
      <c r="C681" s="22" t="s">
        <v>693</v>
      </c>
      <c r="D681" s="22">
        <v>2020</v>
      </c>
      <c r="E681" s="15" t="s">
        <v>1657</v>
      </c>
      <c r="F681" s="31">
        <v>2057</v>
      </c>
      <c r="G681" s="32">
        <v>44166</v>
      </c>
      <c r="H681" s="32">
        <v>44166</v>
      </c>
      <c r="I681" s="15" t="s">
        <v>2866</v>
      </c>
    </row>
    <row r="682" spans="2:10" x14ac:dyDescent="0.3">
      <c r="B682" s="18" t="s">
        <v>92</v>
      </c>
      <c r="C682" s="22" t="s">
        <v>694</v>
      </c>
      <c r="D682" s="22">
        <v>2020</v>
      </c>
      <c r="E682" s="15" t="s">
        <v>1658</v>
      </c>
      <c r="F682" s="31">
        <v>7260</v>
      </c>
      <c r="G682" s="32">
        <v>44168</v>
      </c>
      <c r="H682" s="32">
        <v>44168</v>
      </c>
      <c r="I682" s="15" t="s">
        <v>2867</v>
      </c>
    </row>
    <row r="683" spans="2:10" x14ac:dyDescent="0.3">
      <c r="B683" s="18" t="s">
        <v>92</v>
      </c>
      <c r="C683" s="22" t="s">
        <v>695</v>
      </c>
      <c r="D683" s="22">
        <v>2020</v>
      </c>
      <c r="E683" s="15" t="s">
        <v>1659</v>
      </c>
      <c r="F683" s="31">
        <v>400</v>
      </c>
      <c r="G683" s="32">
        <v>44166</v>
      </c>
      <c r="H683" s="32">
        <v>44196</v>
      </c>
      <c r="I683" s="15" t="s">
        <v>2868</v>
      </c>
      <c r="J683" s="22" t="s">
        <v>2869</v>
      </c>
    </row>
    <row r="684" spans="2:10" x14ac:dyDescent="0.3">
      <c r="B684" s="18" t="s">
        <v>92</v>
      </c>
      <c r="C684" s="22" t="s">
        <v>696</v>
      </c>
      <c r="D684" s="22">
        <v>2020</v>
      </c>
      <c r="E684" s="15" t="s">
        <v>1660</v>
      </c>
      <c r="F684" s="31">
        <v>181.66</v>
      </c>
      <c r="G684" s="32"/>
      <c r="H684" s="32"/>
      <c r="I684" s="15" t="s">
        <v>2870</v>
      </c>
      <c r="J684" s="22" t="s">
        <v>2871</v>
      </c>
    </row>
    <row r="685" spans="2:10" x14ac:dyDescent="0.3">
      <c r="B685" s="18" t="s">
        <v>92</v>
      </c>
      <c r="C685" s="22" t="s">
        <v>697</v>
      </c>
      <c r="D685" s="22">
        <v>2020</v>
      </c>
      <c r="E685" s="15" t="s">
        <v>1661</v>
      </c>
      <c r="F685" s="31">
        <v>1000</v>
      </c>
      <c r="G685" s="32">
        <v>44152</v>
      </c>
      <c r="H685" s="32">
        <v>44181</v>
      </c>
      <c r="I685" s="15" t="s">
        <v>2872</v>
      </c>
    </row>
    <row r="686" spans="2:10" x14ac:dyDescent="0.3">
      <c r="B686" s="18" t="s">
        <v>92</v>
      </c>
      <c r="C686" s="22" t="s">
        <v>698</v>
      </c>
      <c r="D686" s="22">
        <v>2020</v>
      </c>
      <c r="E686" s="15" t="s">
        <v>1662</v>
      </c>
      <c r="F686" s="31">
        <v>14552.67</v>
      </c>
      <c r="G686" s="32">
        <v>44151</v>
      </c>
      <c r="H686" s="32">
        <v>44196</v>
      </c>
      <c r="I686" s="15" t="s">
        <v>2873</v>
      </c>
      <c r="J686" s="22" t="s">
        <v>2874</v>
      </c>
    </row>
    <row r="687" spans="2:10" x14ac:dyDescent="0.3">
      <c r="B687" s="18" t="s">
        <v>92</v>
      </c>
      <c r="C687" s="22" t="s">
        <v>699</v>
      </c>
      <c r="D687" s="22">
        <v>2020</v>
      </c>
      <c r="E687" s="15" t="s">
        <v>1663</v>
      </c>
      <c r="F687" s="31">
        <v>6655</v>
      </c>
      <c r="G687" s="32">
        <v>44159</v>
      </c>
      <c r="H687" s="32">
        <v>44159</v>
      </c>
      <c r="I687" s="15" t="s">
        <v>2875</v>
      </c>
      <c r="J687" s="22" t="s">
        <v>2876</v>
      </c>
    </row>
    <row r="688" spans="2:10" x14ac:dyDescent="0.3">
      <c r="B688" s="18" t="s">
        <v>92</v>
      </c>
      <c r="C688" s="22" t="s">
        <v>700</v>
      </c>
      <c r="D688" s="22">
        <v>2020</v>
      </c>
      <c r="E688" s="15" t="s">
        <v>1664</v>
      </c>
      <c r="F688" s="31">
        <v>2597.87</v>
      </c>
      <c r="G688" s="32">
        <v>44150</v>
      </c>
      <c r="H688" s="32">
        <v>44196</v>
      </c>
      <c r="I688" s="15" t="s">
        <v>2877</v>
      </c>
      <c r="J688" s="22" t="s">
        <v>2878</v>
      </c>
    </row>
    <row r="689" spans="2:10" x14ac:dyDescent="0.3">
      <c r="B689" s="18" t="s">
        <v>92</v>
      </c>
      <c r="C689" s="22" t="s">
        <v>701</v>
      </c>
      <c r="D689" s="22">
        <v>2020</v>
      </c>
      <c r="E689" s="15" t="s">
        <v>1665</v>
      </c>
      <c r="F689" s="31">
        <v>7260</v>
      </c>
      <c r="G689" s="32">
        <v>44193</v>
      </c>
      <c r="H689" s="32">
        <v>44201</v>
      </c>
      <c r="I689" s="15" t="s">
        <v>2879</v>
      </c>
      <c r="J689" s="22" t="s">
        <v>2880</v>
      </c>
    </row>
    <row r="690" spans="2:10" x14ac:dyDescent="0.3">
      <c r="B690" s="18" t="s">
        <v>92</v>
      </c>
      <c r="C690" s="22" t="s">
        <v>702</v>
      </c>
      <c r="D690" s="22">
        <v>2020</v>
      </c>
      <c r="E690" s="15" t="s">
        <v>1666</v>
      </c>
      <c r="F690" s="31">
        <v>4875</v>
      </c>
      <c r="G690" s="32">
        <v>44153</v>
      </c>
      <c r="H690" s="32">
        <v>44196</v>
      </c>
      <c r="I690" s="15" t="s">
        <v>2881</v>
      </c>
    </row>
    <row r="691" spans="2:10" x14ac:dyDescent="0.3">
      <c r="B691" s="18" t="s">
        <v>92</v>
      </c>
      <c r="C691" s="22" t="s">
        <v>703</v>
      </c>
      <c r="D691" s="22">
        <v>2020</v>
      </c>
      <c r="E691" s="15" t="s">
        <v>1667</v>
      </c>
      <c r="F691" s="31">
        <v>2000</v>
      </c>
      <c r="G691" s="32">
        <v>44152</v>
      </c>
      <c r="H691" s="32">
        <v>44182</v>
      </c>
      <c r="I691" s="15" t="s">
        <v>2882</v>
      </c>
    </row>
    <row r="692" spans="2:10" x14ac:dyDescent="0.3">
      <c r="B692" s="18" t="s">
        <v>92</v>
      </c>
      <c r="C692" s="22" t="s">
        <v>704</v>
      </c>
      <c r="D692" s="22">
        <v>2020</v>
      </c>
      <c r="E692" s="15" t="s">
        <v>1668</v>
      </c>
      <c r="F692" s="31">
        <v>2420</v>
      </c>
      <c r="G692" s="32">
        <v>44155</v>
      </c>
      <c r="H692" s="32">
        <v>44196</v>
      </c>
      <c r="I692" s="15" t="s">
        <v>2883</v>
      </c>
    </row>
    <row r="693" spans="2:10" x14ac:dyDescent="0.3">
      <c r="B693" s="18" t="s">
        <v>92</v>
      </c>
      <c r="C693" s="22" t="s">
        <v>705</v>
      </c>
      <c r="D693" s="22">
        <v>2020</v>
      </c>
      <c r="E693" s="15" t="s">
        <v>1669</v>
      </c>
      <c r="F693" s="31">
        <v>18053.330000000002</v>
      </c>
      <c r="G693" s="32">
        <v>44165</v>
      </c>
      <c r="H693" s="32">
        <v>44196</v>
      </c>
      <c r="I693" s="15" t="s">
        <v>2884</v>
      </c>
    </row>
    <row r="694" spans="2:10" x14ac:dyDescent="0.3">
      <c r="B694" s="18" t="s">
        <v>92</v>
      </c>
      <c r="C694" s="22" t="s">
        <v>706</v>
      </c>
      <c r="D694" s="22">
        <v>2020</v>
      </c>
      <c r="E694" s="15" t="s">
        <v>1670</v>
      </c>
      <c r="F694" s="31">
        <v>1230.57</v>
      </c>
      <c r="G694" s="32">
        <v>44153</v>
      </c>
      <c r="H694" s="32">
        <v>44196</v>
      </c>
      <c r="I694" s="15" t="s">
        <v>2838</v>
      </c>
      <c r="J694" s="22" t="s">
        <v>2839</v>
      </c>
    </row>
    <row r="695" spans="2:10" x14ac:dyDescent="0.3">
      <c r="B695" s="18" t="s">
        <v>92</v>
      </c>
      <c r="C695" s="22" t="s">
        <v>707</v>
      </c>
      <c r="D695" s="22">
        <v>2020</v>
      </c>
      <c r="E695" s="15" t="s">
        <v>1671</v>
      </c>
      <c r="F695" s="31">
        <v>4056.65</v>
      </c>
      <c r="G695" s="32">
        <v>44159</v>
      </c>
      <c r="H695" s="32">
        <v>44196</v>
      </c>
      <c r="I695" s="15" t="s">
        <v>2885</v>
      </c>
      <c r="J695" s="22" t="s">
        <v>2886</v>
      </c>
    </row>
    <row r="696" spans="2:10" x14ac:dyDescent="0.3">
      <c r="B696" s="18" t="s">
        <v>93</v>
      </c>
      <c r="C696" s="22" t="s">
        <v>1031</v>
      </c>
      <c r="D696" s="22">
        <v>2020</v>
      </c>
      <c r="E696" s="15" t="s">
        <v>1982</v>
      </c>
      <c r="F696" s="31">
        <v>3836.41</v>
      </c>
      <c r="G696" s="32">
        <v>44160</v>
      </c>
      <c r="H696" s="32">
        <v>44196</v>
      </c>
      <c r="I696" s="15" t="s">
        <v>3109</v>
      </c>
      <c r="J696" s="22" t="s">
        <v>3110</v>
      </c>
    </row>
    <row r="697" spans="2:10" x14ac:dyDescent="0.3">
      <c r="B697" s="18" t="s">
        <v>92</v>
      </c>
      <c r="C697" s="22" t="s">
        <v>708</v>
      </c>
      <c r="D697" s="22">
        <v>2020</v>
      </c>
      <c r="E697" s="15" t="s">
        <v>1672</v>
      </c>
      <c r="F697" s="31">
        <v>1400</v>
      </c>
      <c r="G697" s="32"/>
      <c r="H697" s="32"/>
      <c r="I697" s="15" t="s">
        <v>2887</v>
      </c>
    </row>
    <row r="698" spans="2:10" x14ac:dyDescent="0.3">
      <c r="B698" s="18" t="s">
        <v>92</v>
      </c>
      <c r="C698" s="22" t="s">
        <v>709</v>
      </c>
      <c r="D698" s="22">
        <v>2020</v>
      </c>
      <c r="E698" s="15" t="s">
        <v>1673</v>
      </c>
      <c r="F698" s="31">
        <v>3267</v>
      </c>
      <c r="G698" s="32">
        <v>44151</v>
      </c>
      <c r="H698" s="32">
        <v>44196</v>
      </c>
      <c r="I698" s="15" t="s">
        <v>2888</v>
      </c>
    </row>
    <row r="699" spans="2:10" x14ac:dyDescent="0.3">
      <c r="B699" s="18" t="s">
        <v>92</v>
      </c>
      <c r="C699" s="22" t="s">
        <v>710</v>
      </c>
      <c r="D699" s="22">
        <v>2020</v>
      </c>
      <c r="E699" s="15" t="s">
        <v>1674</v>
      </c>
      <c r="F699" s="31">
        <v>3000</v>
      </c>
      <c r="G699" s="32"/>
      <c r="H699" s="32"/>
      <c r="I699" s="15" t="s">
        <v>2111</v>
      </c>
      <c r="J699" s="22" t="s">
        <v>2112</v>
      </c>
    </row>
    <row r="700" spans="2:10" x14ac:dyDescent="0.3">
      <c r="B700" s="18" t="s">
        <v>92</v>
      </c>
      <c r="C700" s="22" t="s">
        <v>711</v>
      </c>
      <c r="D700" s="22">
        <v>2020</v>
      </c>
      <c r="E700" s="15" t="s">
        <v>1675</v>
      </c>
      <c r="F700" s="31">
        <v>4452.8</v>
      </c>
      <c r="G700" s="32">
        <v>44146</v>
      </c>
      <c r="H700" s="32">
        <v>44196</v>
      </c>
      <c r="I700" s="15" t="s">
        <v>2889</v>
      </c>
    </row>
    <row r="701" spans="2:10" x14ac:dyDescent="0.3">
      <c r="B701" s="18" t="s">
        <v>92</v>
      </c>
      <c r="C701" s="22" t="s">
        <v>712</v>
      </c>
      <c r="D701" s="22">
        <v>2020</v>
      </c>
      <c r="E701" s="15" t="s">
        <v>1676</v>
      </c>
      <c r="F701" s="31">
        <v>4840</v>
      </c>
      <c r="G701" s="32"/>
      <c r="H701" s="32"/>
      <c r="I701" s="15" t="s">
        <v>2890</v>
      </c>
    </row>
    <row r="702" spans="2:10" x14ac:dyDescent="0.3">
      <c r="B702" s="18" t="s">
        <v>92</v>
      </c>
      <c r="C702" s="22" t="s">
        <v>713</v>
      </c>
      <c r="D702" s="22">
        <v>2020</v>
      </c>
      <c r="E702" s="15" t="s">
        <v>1677</v>
      </c>
      <c r="F702" s="31">
        <v>157.5</v>
      </c>
      <c r="G702" s="32">
        <v>44151</v>
      </c>
      <c r="H702" s="32">
        <v>44180</v>
      </c>
      <c r="I702" s="15" t="s">
        <v>2891</v>
      </c>
      <c r="J702" s="22" t="s">
        <v>2892</v>
      </c>
    </row>
    <row r="703" spans="2:10" x14ac:dyDescent="0.3">
      <c r="B703" s="18" t="s">
        <v>92</v>
      </c>
      <c r="C703" s="22" t="s">
        <v>714</v>
      </c>
      <c r="D703" s="22">
        <v>2020</v>
      </c>
      <c r="E703" s="15" t="s">
        <v>1678</v>
      </c>
      <c r="F703" s="31">
        <v>1210</v>
      </c>
      <c r="G703" s="32">
        <v>44148</v>
      </c>
      <c r="H703" s="32">
        <v>44196</v>
      </c>
      <c r="I703" s="15" t="s">
        <v>2893</v>
      </c>
    </row>
    <row r="704" spans="2:10" x14ac:dyDescent="0.3">
      <c r="B704" s="18" t="s">
        <v>92</v>
      </c>
      <c r="C704" s="22" t="s">
        <v>916</v>
      </c>
      <c r="D704" s="22">
        <v>2020</v>
      </c>
      <c r="E704" s="15" t="s">
        <v>1871</v>
      </c>
      <c r="F704" s="31">
        <v>5082</v>
      </c>
      <c r="G704" s="32">
        <v>44153</v>
      </c>
      <c r="H704" s="32">
        <v>44195</v>
      </c>
      <c r="I704" s="15" t="s">
        <v>3091</v>
      </c>
      <c r="J704" s="22" t="s">
        <v>3092</v>
      </c>
    </row>
    <row r="705" spans="2:10" x14ac:dyDescent="0.3">
      <c r="B705" s="18" t="s">
        <v>92</v>
      </c>
      <c r="C705" s="22" t="s">
        <v>715</v>
      </c>
      <c r="D705" s="22">
        <v>2020</v>
      </c>
      <c r="E705" s="15" t="s">
        <v>1679</v>
      </c>
      <c r="F705" s="31">
        <v>1936</v>
      </c>
      <c r="G705" s="32"/>
      <c r="H705" s="32"/>
      <c r="I705" s="15" t="s">
        <v>2507</v>
      </c>
    </row>
    <row r="706" spans="2:10" x14ac:dyDescent="0.3">
      <c r="B706" s="18" t="s">
        <v>93</v>
      </c>
      <c r="C706" s="22" t="s">
        <v>1032</v>
      </c>
      <c r="D706" s="22">
        <v>2020</v>
      </c>
      <c r="E706" s="15" t="s">
        <v>1916</v>
      </c>
      <c r="F706" s="31">
        <v>173.91</v>
      </c>
      <c r="G706" s="32">
        <v>44152</v>
      </c>
      <c r="H706" s="32">
        <v>44182</v>
      </c>
      <c r="I706" s="15" t="s">
        <v>3159</v>
      </c>
      <c r="J706" s="22" t="s">
        <v>3160</v>
      </c>
    </row>
    <row r="707" spans="2:10" x14ac:dyDescent="0.3">
      <c r="B707" s="18" t="s">
        <v>92</v>
      </c>
      <c r="C707" s="22" t="s">
        <v>716</v>
      </c>
      <c r="D707" s="22">
        <v>2020</v>
      </c>
      <c r="E707" s="15" t="s">
        <v>1680</v>
      </c>
      <c r="F707" s="31">
        <v>4961</v>
      </c>
      <c r="G707" s="32"/>
      <c r="H707" s="32"/>
      <c r="I707" s="15" t="s">
        <v>2877</v>
      </c>
      <c r="J707" s="22" t="s">
        <v>2878</v>
      </c>
    </row>
    <row r="708" spans="2:10" x14ac:dyDescent="0.3">
      <c r="B708" s="18" t="s">
        <v>92</v>
      </c>
      <c r="C708" s="22" t="s">
        <v>717</v>
      </c>
      <c r="D708" s="22">
        <v>2020</v>
      </c>
      <c r="E708" s="15" t="s">
        <v>1681</v>
      </c>
      <c r="F708" s="31">
        <v>1500</v>
      </c>
      <c r="G708" s="32"/>
      <c r="H708" s="32"/>
      <c r="I708" s="15" t="s">
        <v>2894</v>
      </c>
    </row>
    <row r="709" spans="2:10" x14ac:dyDescent="0.3">
      <c r="B709" s="18" t="s">
        <v>92</v>
      </c>
      <c r="C709" s="22" t="s">
        <v>718</v>
      </c>
      <c r="D709" s="22">
        <v>2020</v>
      </c>
      <c r="E709" s="15" t="s">
        <v>1682</v>
      </c>
      <c r="F709" s="31">
        <v>10890</v>
      </c>
      <c r="G709" s="32">
        <v>44158</v>
      </c>
      <c r="H709" s="32">
        <v>44165</v>
      </c>
      <c r="I709" s="15" t="s">
        <v>2895</v>
      </c>
    </row>
    <row r="710" spans="2:10" x14ac:dyDescent="0.3">
      <c r="B710" s="18" t="s">
        <v>92</v>
      </c>
      <c r="C710" s="22" t="s">
        <v>719</v>
      </c>
      <c r="D710" s="22">
        <v>2020</v>
      </c>
      <c r="E710" s="15" t="s">
        <v>1683</v>
      </c>
      <c r="F710" s="31">
        <v>6040.32</v>
      </c>
      <c r="G710" s="32">
        <v>44179</v>
      </c>
      <c r="H710" s="32">
        <v>44196</v>
      </c>
      <c r="I710" s="15" t="s">
        <v>2612</v>
      </c>
      <c r="J710" s="22" t="s">
        <v>2613</v>
      </c>
    </row>
    <row r="711" spans="2:10" x14ac:dyDescent="0.3">
      <c r="B711" s="18" t="s">
        <v>92</v>
      </c>
      <c r="C711" s="22" t="s">
        <v>720</v>
      </c>
      <c r="D711" s="22">
        <v>2020</v>
      </c>
      <c r="E711" s="15" t="s">
        <v>1684</v>
      </c>
      <c r="F711" s="31">
        <v>2420</v>
      </c>
      <c r="G711" s="32"/>
      <c r="H711" s="32"/>
      <c r="I711" s="15" t="s">
        <v>2177</v>
      </c>
    </row>
    <row r="712" spans="2:10" x14ac:dyDescent="0.3">
      <c r="B712" s="18" t="s">
        <v>92</v>
      </c>
      <c r="C712" s="22" t="s">
        <v>721</v>
      </c>
      <c r="D712" s="22">
        <v>2020</v>
      </c>
      <c r="E712" s="15" t="s">
        <v>1685</v>
      </c>
      <c r="F712" s="31">
        <v>4961</v>
      </c>
      <c r="G712" s="32"/>
      <c r="H712" s="32"/>
      <c r="I712" s="15" t="s">
        <v>2896</v>
      </c>
    </row>
    <row r="713" spans="2:10" x14ac:dyDescent="0.3">
      <c r="B713" s="18" t="s">
        <v>93</v>
      </c>
      <c r="C713" s="22" t="s">
        <v>1033</v>
      </c>
      <c r="D713" s="22">
        <v>2020</v>
      </c>
      <c r="E713" s="15" t="s">
        <v>1983</v>
      </c>
      <c r="F713" s="31">
        <v>6048.79</v>
      </c>
      <c r="G713" s="32">
        <v>44158</v>
      </c>
      <c r="H713" s="32">
        <v>44196</v>
      </c>
      <c r="I713" s="15" t="s">
        <v>3191</v>
      </c>
      <c r="J713" s="22" t="s">
        <v>3192</v>
      </c>
    </row>
    <row r="714" spans="2:10" x14ac:dyDescent="0.3">
      <c r="B714" s="18" t="s">
        <v>92</v>
      </c>
      <c r="C714" s="22" t="s">
        <v>722</v>
      </c>
      <c r="D714" s="22">
        <v>2020</v>
      </c>
      <c r="E714" s="15" t="s">
        <v>1686</v>
      </c>
      <c r="F714" s="31">
        <v>3484.8</v>
      </c>
      <c r="G714" s="32"/>
      <c r="H714" s="32"/>
      <c r="I714" s="15" t="s">
        <v>2897</v>
      </c>
    </row>
    <row r="715" spans="2:10" x14ac:dyDescent="0.3">
      <c r="B715" s="18" t="s">
        <v>92</v>
      </c>
      <c r="C715" s="22" t="s">
        <v>723</v>
      </c>
      <c r="D715" s="22">
        <v>2020</v>
      </c>
      <c r="E715" s="15" t="s">
        <v>1687</v>
      </c>
      <c r="F715" s="31">
        <v>1721.59</v>
      </c>
      <c r="G715" s="32">
        <v>44152</v>
      </c>
      <c r="H715" s="32">
        <v>44196</v>
      </c>
      <c r="I715" s="15" t="s">
        <v>2698</v>
      </c>
      <c r="J715" s="22" t="s">
        <v>2699</v>
      </c>
    </row>
    <row r="716" spans="2:10" x14ac:dyDescent="0.3">
      <c r="B716" s="18" t="s">
        <v>93</v>
      </c>
      <c r="C716" s="22" t="s">
        <v>1034</v>
      </c>
      <c r="D716" s="22">
        <v>2020</v>
      </c>
      <c r="E716" s="15" t="s">
        <v>1984</v>
      </c>
      <c r="F716" s="31">
        <v>1440.11</v>
      </c>
      <c r="G716" s="32"/>
      <c r="H716" s="32"/>
      <c r="I716" s="15" t="s">
        <v>3245</v>
      </c>
      <c r="J716" s="22" t="s">
        <v>3246</v>
      </c>
    </row>
    <row r="717" spans="2:10" x14ac:dyDescent="0.3">
      <c r="B717" s="18" t="s">
        <v>92</v>
      </c>
      <c r="C717" s="22" t="s">
        <v>724</v>
      </c>
      <c r="D717" s="22">
        <v>2020</v>
      </c>
      <c r="E717" s="15" t="s">
        <v>1688</v>
      </c>
      <c r="F717" s="31">
        <v>4453.28</v>
      </c>
      <c r="G717" s="32">
        <v>44152</v>
      </c>
      <c r="H717" s="32">
        <v>44181</v>
      </c>
      <c r="I717" s="15" t="s">
        <v>2586</v>
      </c>
      <c r="J717" s="22" t="s">
        <v>2587</v>
      </c>
    </row>
    <row r="718" spans="2:10" x14ac:dyDescent="0.3">
      <c r="B718" s="18" t="s">
        <v>91</v>
      </c>
      <c r="C718" s="22" t="s">
        <v>150</v>
      </c>
      <c r="D718" s="22">
        <v>2020</v>
      </c>
      <c r="E718" s="15" t="s">
        <v>1143</v>
      </c>
      <c r="F718" s="31">
        <v>4840</v>
      </c>
      <c r="G718" s="32">
        <v>44167</v>
      </c>
      <c r="H718" s="32">
        <v>44167</v>
      </c>
      <c r="I718" s="15" t="s">
        <v>2113</v>
      </c>
      <c r="J718" s="22" t="s">
        <v>2114</v>
      </c>
    </row>
    <row r="719" spans="2:10" x14ac:dyDescent="0.3">
      <c r="B719" s="18" t="s">
        <v>92</v>
      </c>
      <c r="C719" s="22" t="s">
        <v>725</v>
      </c>
      <c r="D719" s="22">
        <v>2020</v>
      </c>
      <c r="E719" s="15" t="s">
        <v>1689</v>
      </c>
      <c r="F719" s="31">
        <v>3956.7</v>
      </c>
      <c r="G719" s="32">
        <v>44154</v>
      </c>
      <c r="H719" s="32">
        <v>44195</v>
      </c>
      <c r="I719" s="15" t="s">
        <v>2898</v>
      </c>
    </row>
    <row r="720" spans="2:10" x14ac:dyDescent="0.3">
      <c r="B720" s="18" t="s">
        <v>92</v>
      </c>
      <c r="C720" s="22" t="s">
        <v>726</v>
      </c>
      <c r="D720" s="22">
        <v>2020</v>
      </c>
      <c r="E720" s="15" t="s">
        <v>1690</v>
      </c>
      <c r="F720" s="31">
        <v>5082</v>
      </c>
      <c r="G720" s="32">
        <v>44153</v>
      </c>
      <c r="H720" s="32">
        <v>44196</v>
      </c>
      <c r="I720" s="15" t="s">
        <v>2899</v>
      </c>
      <c r="J720" s="22" t="s">
        <v>2900</v>
      </c>
    </row>
    <row r="721" spans="2:10" x14ac:dyDescent="0.3">
      <c r="B721" s="18" t="s">
        <v>92</v>
      </c>
      <c r="C721" s="22" t="s">
        <v>727</v>
      </c>
      <c r="D721" s="22">
        <v>2020</v>
      </c>
      <c r="E721" s="15" t="s">
        <v>1691</v>
      </c>
      <c r="F721" s="31">
        <v>2057</v>
      </c>
      <c r="G721" s="32">
        <v>44149</v>
      </c>
      <c r="H721" s="32">
        <v>44178</v>
      </c>
      <c r="I721" s="15" t="s">
        <v>2901</v>
      </c>
      <c r="J721" s="22" t="s">
        <v>2902</v>
      </c>
    </row>
    <row r="722" spans="2:10" x14ac:dyDescent="0.3">
      <c r="B722" s="18" t="s">
        <v>92</v>
      </c>
      <c r="C722" s="22" t="s">
        <v>728</v>
      </c>
      <c r="D722" s="22">
        <v>2020</v>
      </c>
      <c r="E722" s="15" t="s">
        <v>1692</v>
      </c>
      <c r="F722" s="31">
        <v>2904</v>
      </c>
      <c r="G722" s="32">
        <v>44158</v>
      </c>
      <c r="H722" s="32">
        <v>44188</v>
      </c>
      <c r="I722" s="15" t="s">
        <v>2202</v>
      </c>
    </row>
    <row r="723" spans="2:10" x14ac:dyDescent="0.3">
      <c r="B723" s="18" t="s">
        <v>92</v>
      </c>
      <c r="C723" s="22" t="s">
        <v>729</v>
      </c>
      <c r="D723" s="22">
        <v>2020</v>
      </c>
      <c r="E723" s="15" t="s">
        <v>1693</v>
      </c>
      <c r="F723" s="31">
        <v>4195.12</v>
      </c>
      <c r="G723" s="32">
        <v>44153</v>
      </c>
      <c r="H723" s="32">
        <v>44196</v>
      </c>
      <c r="I723" s="15" t="s">
        <v>2054</v>
      </c>
      <c r="J723" s="22" t="s">
        <v>2055</v>
      </c>
    </row>
    <row r="724" spans="2:10" x14ac:dyDescent="0.3">
      <c r="B724" s="18" t="s">
        <v>92</v>
      </c>
      <c r="C724" s="22" t="s">
        <v>730</v>
      </c>
      <c r="D724" s="22">
        <v>2020</v>
      </c>
      <c r="E724" s="15" t="s">
        <v>1694</v>
      </c>
      <c r="F724" s="31">
        <v>3339.6</v>
      </c>
      <c r="G724" s="32"/>
      <c r="H724" s="32"/>
      <c r="I724" s="15" t="s">
        <v>2903</v>
      </c>
      <c r="J724" s="22" t="s">
        <v>2904</v>
      </c>
    </row>
    <row r="725" spans="2:10" x14ac:dyDescent="0.3">
      <c r="B725" s="18" t="s">
        <v>92</v>
      </c>
      <c r="C725" s="22" t="s">
        <v>731</v>
      </c>
      <c r="D725" s="22">
        <v>2020</v>
      </c>
      <c r="E725" s="15" t="s">
        <v>1695</v>
      </c>
      <c r="F725" s="31">
        <v>6043.95</v>
      </c>
      <c r="G725" s="32"/>
      <c r="H725" s="32"/>
      <c r="I725" s="15" t="s">
        <v>2905</v>
      </c>
    </row>
    <row r="726" spans="2:10" x14ac:dyDescent="0.3">
      <c r="B726" s="18" t="s">
        <v>92</v>
      </c>
      <c r="C726" s="22" t="s">
        <v>732</v>
      </c>
      <c r="D726" s="22">
        <v>2020</v>
      </c>
      <c r="E726" s="15" t="s">
        <v>1696</v>
      </c>
      <c r="F726" s="31">
        <v>5808</v>
      </c>
      <c r="G726" s="32">
        <v>44153</v>
      </c>
      <c r="H726" s="32">
        <v>44196</v>
      </c>
      <c r="I726" s="15" t="s">
        <v>2304</v>
      </c>
      <c r="J726" s="22" t="s">
        <v>2305</v>
      </c>
    </row>
    <row r="727" spans="2:10" x14ac:dyDescent="0.3">
      <c r="B727" s="18" t="s">
        <v>93</v>
      </c>
      <c r="C727" s="22" t="s">
        <v>1035</v>
      </c>
      <c r="D727" s="22">
        <v>2020</v>
      </c>
      <c r="E727" s="15" t="s">
        <v>1985</v>
      </c>
      <c r="F727" s="31">
        <v>486.5</v>
      </c>
      <c r="G727" s="32">
        <v>44152</v>
      </c>
      <c r="H727" s="32">
        <v>44182</v>
      </c>
      <c r="I727" s="15" t="s">
        <v>3247</v>
      </c>
      <c r="J727" s="22" t="s">
        <v>3248</v>
      </c>
    </row>
    <row r="728" spans="2:10" x14ac:dyDescent="0.3">
      <c r="B728" s="18" t="s">
        <v>92</v>
      </c>
      <c r="C728" s="22" t="s">
        <v>733</v>
      </c>
      <c r="D728" s="22">
        <v>2020</v>
      </c>
      <c r="E728" s="15" t="s">
        <v>1697</v>
      </c>
      <c r="F728" s="31">
        <v>3833.28</v>
      </c>
      <c r="G728" s="32"/>
      <c r="H728" s="32"/>
      <c r="I728" s="15" t="s">
        <v>2746</v>
      </c>
      <c r="J728" s="22" t="s">
        <v>2747</v>
      </c>
    </row>
    <row r="729" spans="2:10" x14ac:dyDescent="0.3">
      <c r="B729" s="18" t="s">
        <v>92</v>
      </c>
      <c r="C729" s="22" t="s">
        <v>734</v>
      </c>
      <c r="D729" s="22">
        <v>2020</v>
      </c>
      <c r="E729" s="15" t="s">
        <v>1698</v>
      </c>
      <c r="F729" s="31">
        <v>15367</v>
      </c>
      <c r="G729" s="32">
        <v>44182</v>
      </c>
      <c r="H729" s="32">
        <v>44196</v>
      </c>
      <c r="I729" s="15" t="s">
        <v>2906</v>
      </c>
      <c r="J729" s="22" t="s">
        <v>2907</v>
      </c>
    </row>
    <row r="730" spans="2:10" x14ac:dyDescent="0.3">
      <c r="B730" s="18" t="s">
        <v>92</v>
      </c>
      <c r="C730" s="22" t="s">
        <v>735</v>
      </c>
      <c r="D730" s="22">
        <v>2020</v>
      </c>
      <c r="E730" s="15" t="s">
        <v>1699</v>
      </c>
      <c r="F730" s="31">
        <v>2904</v>
      </c>
      <c r="G730" s="32">
        <v>44152</v>
      </c>
      <c r="H730" s="32">
        <v>44181</v>
      </c>
      <c r="I730" s="15" t="s">
        <v>2398</v>
      </c>
    </row>
    <row r="731" spans="2:10" x14ac:dyDescent="0.3">
      <c r="B731" s="18" t="s">
        <v>92</v>
      </c>
      <c r="C731" s="22" t="s">
        <v>736</v>
      </c>
      <c r="D731" s="22">
        <v>2020</v>
      </c>
      <c r="E731" s="15" t="s">
        <v>1700</v>
      </c>
      <c r="F731" s="31">
        <v>4840</v>
      </c>
      <c r="G731" s="32">
        <v>44155</v>
      </c>
      <c r="H731" s="32">
        <v>44184</v>
      </c>
      <c r="I731" s="15" t="s">
        <v>2605</v>
      </c>
      <c r="J731" s="22" t="s">
        <v>2606</v>
      </c>
    </row>
    <row r="732" spans="2:10" x14ac:dyDescent="0.3">
      <c r="B732" s="18" t="s">
        <v>93</v>
      </c>
      <c r="C732" s="22" t="s">
        <v>1036</v>
      </c>
      <c r="D732" s="22">
        <v>2020</v>
      </c>
      <c r="E732" s="15" t="s">
        <v>1986</v>
      </c>
      <c r="F732" s="31">
        <v>922.02</v>
      </c>
      <c r="G732" s="32">
        <v>44153</v>
      </c>
      <c r="H732" s="32">
        <v>44196</v>
      </c>
      <c r="I732" s="15" t="s">
        <v>2219</v>
      </c>
      <c r="J732" s="22" t="s">
        <v>2220</v>
      </c>
    </row>
    <row r="733" spans="2:10" x14ac:dyDescent="0.3">
      <c r="B733" s="18" t="s">
        <v>93</v>
      </c>
      <c r="C733" s="22" t="s">
        <v>1037</v>
      </c>
      <c r="D733" s="22">
        <v>2020</v>
      </c>
      <c r="E733" s="15" t="s">
        <v>1987</v>
      </c>
      <c r="F733" s="31">
        <v>1333.24</v>
      </c>
      <c r="G733" s="32"/>
      <c r="H733" s="32"/>
      <c r="I733" s="15" t="s">
        <v>3135</v>
      </c>
      <c r="J733" s="22" t="s">
        <v>3136</v>
      </c>
    </row>
    <row r="734" spans="2:10" x14ac:dyDescent="0.3">
      <c r="B734" s="18" t="s">
        <v>92</v>
      </c>
      <c r="C734" s="22" t="s">
        <v>737</v>
      </c>
      <c r="D734" s="22">
        <v>2020</v>
      </c>
      <c r="E734" s="15" t="s">
        <v>1701</v>
      </c>
      <c r="F734" s="31">
        <v>1250</v>
      </c>
      <c r="G734" s="32">
        <v>44152</v>
      </c>
      <c r="H734" s="32">
        <v>44196</v>
      </c>
      <c r="I734" s="15" t="s">
        <v>2908</v>
      </c>
    </row>
    <row r="735" spans="2:10" x14ac:dyDescent="0.3">
      <c r="B735" s="18" t="s">
        <v>92</v>
      </c>
      <c r="C735" s="22" t="s">
        <v>738</v>
      </c>
      <c r="D735" s="22">
        <v>2020</v>
      </c>
      <c r="E735" s="15" t="s">
        <v>1702</v>
      </c>
      <c r="F735" s="31">
        <v>1400.01</v>
      </c>
      <c r="G735" s="32">
        <v>44151</v>
      </c>
      <c r="H735" s="32">
        <v>44151</v>
      </c>
      <c r="I735" s="15" t="s">
        <v>2909</v>
      </c>
    </row>
    <row r="736" spans="2:10" x14ac:dyDescent="0.3">
      <c r="B736" s="18" t="s">
        <v>92</v>
      </c>
      <c r="C736" s="22" t="s">
        <v>739</v>
      </c>
      <c r="D736" s="22">
        <v>2020</v>
      </c>
      <c r="E736" s="15" t="s">
        <v>1703</v>
      </c>
      <c r="F736" s="31">
        <v>3730.01</v>
      </c>
      <c r="G736" s="32">
        <v>44153</v>
      </c>
      <c r="H736" s="32">
        <v>44196</v>
      </c>
      <c r="I736" s="15" t="s">
        <v>2778</v>
      </c>
    </row>
    <row r="737" spans="2:10" x14ac:dyDescent="0.3">
      <c r="B737" s="18" t="s">
        <v>92</v>
      </c>
      <c r="C737" s="22" t="s">
        <v>740</v>
      </c>
      <c r="D737" s="22">
        <v>2020</v>
      </c>
      <c r="E737" s="15" t="s">
        <v>1704</v>
      </c>
      <c r="F737" s="31">
        <v>2000</v>
      </c>
      <c r="G737" s="32">
        <v>44154</v>
      </c>
      <c r="H737" s="32">
        <v>44154</v>
      </c>
      <c r="I737" s="15" t="s">
        <v>2910</v>
      </c>
    </row>
    <row r="738" spans="2:10" x14ac:dyDescent="0.3">
      <c r="B738" s="18" t="s">
        <v>92</v>
      </c>
      <c r="C738" s="22" t="s">
        <v>741</v>
      </c>
      <c r="D738" s="22">
        <v>2020</v>
      </c>
      <c r="E738" s="15" t="s">
        <v>1705</v>
      </c>
      <c r="F738" s="31">
        <v>5808</v>
      </c>
      <c r="G738" s="32">
        <v>44152</v>
      </c>
      <c r="H738" s="32">
        <v>44196</v>
      </c>
      <c r="I738" s="15" t="s">
        <v>2265</v>
      </c>
      <c r="J738" s="22" t="s">
        <v>2266</v>
      </c>
    </row>
    <row r="739" spans="2:10" x14ac:dyDescent="0.3">
      <c r="B739" s="18" t="s">
        <v>93</v>
      </c>
      <c r="C739" s="22" t="s">
        <v>1038</v>
      </c>
      <c r="D739" s="22">
        <v>2020</v>
      </c>
      <c r="E739" s="15" t="s">
        <v>1988</v>
      </c>
      <c r="F739" s="31">
        <v>3297.25</v>
      </c>
      <c r="G739" s="32">
        <v>44154</v>
      </c>
      <c r="H739" s="32">
        <v>44154</v>
      </c>
      <c r="I739" s="15" t="s">
        <v>3155</v>
      </c>
      <c r="J739" s="22" t="s">
        <v>3156</v>
      </c>
    </row>
    <row r="740" spans="2:10" x14ac:dyDescent="0.3">
      <c r="B740" s="18" t="s">
        <v>92</v>
      </c>
      <c r="C740" s="22" t="s">
        <v>742</v>
      </c>
      <c r="D740" s="22">
        <v>2020</v>
      </c>
      <c r="E740" s="15" t="s">
        <v>1706</v>
      </c>
      <c r="F740" s="31">
        <v>1210</v>
      </c>
      <c r="G740" s="32">
        <v>44151</v>
      </c>
      <c r="H740" s="32">
        <v>44196</v>
      </c>
      <c r="I740" s="15" t="s">
        <v>2911</v>
      </c>
    </row>
    <row r="741" spans="2:10" x14ac:dyDescent="0.3">
      <c r="B741" s="18" t="s">
        <v>92</v>
      </c>
      <c r="C741" s="22" t="s">
        <v>743</v>
      </c>
      <c r="D741" s="22">
        <v>2020</v>
      </c>
      <c r="E741" s="15" t="s">
        <v>1707</v>
      </c>
      <c r="F741" s="31">
        <v>1499.72</v>
      </c>
      <c r="G741" s="32"/>
      <c r="H741" s="32"/>
      <c r="I741" s="15" t="s">
        <v>2551</v>
      </c>
      <c r="J741" s="22" t="s">
        <v>2552</v>
      </c>
    </row>
    <row r="742" spans="2:10" x14ac:dyDescent="0.3">
      <c r="B742" s="18" t="s">
        <v>92</v>
      </c>
      <c r="C742" s="22" t="s">
        <v>744</v>
      </c>
      <c r="D742" s="22">
        <v>2020</v>
      </c>
      <c r="E742" s="15" t="s">
        <v>1708</v>
      </c>
      <c r="F742" s="31">
        <v>6037.9</v>
      </c>
      <c r="G742" s="32">
        <v>44162</v>
      </c>
      <c r="H742" s="32">
        <v>44196</v>
      </c>
      <c r="I742" s="15" t="s">
        <v>2912</v>
      </c>
    </row>
    <row r="743" spans="2:10" x14ac:dyDescent="0.3">
      <c r="B743" s="18" t="s">
        <v>92</v>
      </c>
      <c r="C743" s="22" t="s">
        <v>745</v>
      </c>
      <c r="D743" s="22">
        <v>2020</v>
      </c>
      <c r="E743" s="15" t="s">
        <v>1709</v>
      </c>
      <c r="F743" s="31">
        <v>4235</v>
      </c>
      <c r="G743" s="32"/>
      <c r="H743" s="32"/>
      <c r="I743" s="15" t="s">
        <v>2913</v>
      </c>
      <c r="J743" s="22" t="s">
        <v>2914</v>
      </c>
    </row>
    <row r="744" spans="2:10" x14ac:dyDescent="0.3">
      <c r="B744" s="18" t="s">
        <v>92</v>
      </c>
      <c r="C744" s="22" t="s">
        <v>746</v>
      </c>
      <c r="D744" s="22">
        <v>2020</v>
      </c>
      <c r="E744" s="15" t="s">
        <v>1710</v>
      </c>
      <c r="F744" s="31">
        <v>5795.9</v>
      </c>
      <c r="G744" s="32">
        <v>44151</v>
      </c>
      <c r="H744" s="32">
        <v>44152</v>
      </c>
      <c r="I744" s="15" t="s">
        <v>2915</v>
      </c>
      <c r="J744" s="22" t="s">
        <v>2916</v>
      </c>
    </row>
    <row r="745" spans="2:10" x14ac:dyDescent="0.3">
      <c r="B745" s="18" t="s">
        <v>92</v>
      </c>
      <c r="C745" s="22" t="s">
        <v>747</v>
      </c>
      <c r="D745" s="22">
        <v>2020</v>
      </c>
      <c r="E745" s="15" t="s">
        <v>1711</v>
      </c>
      <c r="F745" s="31">
        <v>4324.26</v>
      </c>
      <c r="G745" s="32">
        <v>44153</v>
      </c>
      <c r="H745" s="32">
        <v>44196</v>
      </c>
      <c r="I745" s="15" t="s">
        <v>2917</v>
      </c>
      <c r="J745" s="22" t="s">
        <v>2918</v>
      </c>
    </row>
    <row r="746" spans="2:10" x14ac:dyDescent="0.3">
      <c r="B746" s="18" t="s">
        <v>93</v>
      </c>
      <c r="C746" s="22" t="s">
        <v>1039</v>
      </c>
      <c r="D746" s="22">
        <v>2020</v>
      </c>
      <c r="E746" s="15" t="s">
        <v>1989</v>
      </c>
      <c r="F746" s="31">
        <v>3381.95</v>
      </c>
      <c r="G746" s="32"/>
      <c r="H746" s="32"/>
      <c r="I746" s="15" t="s">
        <v>2308</v>
      </c>
      <c r="J746" s="22" t="s">
        <v>2309</v>
      </c>
    </row>
    <row r="747" spans="2:10" x14ac:dyDescent="0.3">
      <c r="B747" s="18" t="s">
        <v>92</v>
      </c>
      <c r="C747" s="22" t="s">
        <v>748</v>
      </c>
      <c r="D747" s="22">
        <v>2020</v>
      </c>
      <c r="E747" s="15" t="s">
        <v>1712</v>
      </c>
      <c r="F747" s="31">
        <v>5928.3</v>
      </c>
      <c r="G747" s="32">
        <v>44151</v>
      </c>
      <c r="H747" s="32">
        <v>44196</v>
      </c>
      <c r="I747" s="15" t="s">
        <v>2885</v>
      </c>
      <c r="J747" s="22" t="s">
        <v>2886</v>
      </c>
    </row>
    <row r="748" spans="2:10" x14ac:dyDescent="0.3">
      <c r="B748" s="18" t="s">
        <v>92</v>
      </c>
      <c r="C748" s="22" t="s">
        <v>749</v>
      </c>
      <c r="D748" s="22">
        <v>2020</v>
      </c>
      <c r="E748" s="15" t="s">
        <v>1713</v>
      </c>
      <c r="F748" s="31">
        <v>1694</v>
      </c>
      <c r="G748" s="32">
        <v>44153</v>
      </c>
      <c r="H748" s="32">
        <v>44196</v>
      </c>
      <c r="I748" s="15" t="s">
        <v>2919</v>
      </c>
      <c r="J748" s="22" t="s">
        <v>2920</v>
      </c>
    </row>
    <row r="749" spans="2:10" x14ac:dyDescent="0.3">
      <c r="B749" s="18" t="s">
        <v>92</v>
      </c>
      <c r="C749" s="22" t="s">
        <v>750</v>
      </c>
      <c r="D749" s="22">
        <v>2020</v>
      </c>
      <c r="E749" s="15" t="s">
        <v>1714</v>
      </c>
      <c r="F749" s="31">
        <v>18143.95</v>
      </c>
      <c r="G749" s="32">
        <v>44166</v>
      </c>
      <c r="H749" s="32">
        <v>44196</v>
      </c>
      <c r="I749" s="15" t="s">
        <v>2921</v>
      </c>
    </row>
    <row r="750" spans="2:10" x14ac:dyDescent="0.3">
      <c r="B750" s="18" t="s">
        <v>92</v>
      </c>
      <c r="C750" s="22" t="s">
        <v>751</v>
      </c>
      <c r="D750" s="22">
        <v>2020</v>
      </c>
      <c r="E750" s="15" t="s">
        <v>1715</v>
      </c>
      <c r="F750" s="31">
        <v>3496.9</v>
      </c>
      <c r="G750" s="32"/>
      <c r="H750" s="32"/>
      <c r="I750" s="15" t="s">
        <v>2922</v>
      </c>
      <c r="J750" s="22" t="s">
        <v>2923</v>
      </c>
    </row>
    <row r="751" spans="2:10" x14ac:dyDescent="0.3">
      <c r="B751" s="18" t="s">
        <v>92</v>
      </c>
      <c r="C751" s="22" t="s">
        <v>752</v>
      </c>
      <c r="D751" s="22">
        <v>2020</v>
      </c>
      <c r="E751" s="15" t="s">
        <v>1716</v>
      </c>
      <c r="F751" s="31">
        <v>5919.39</v>
      </c>
      <c r="G751" s="32"/>
      <c r="H751" s="32"/>
      <c r="I751" s="15" t="s">
        <v>2695</v>
      </c>
      <c r="J751" s="22" t="s">
        <v>2696</v>
      </c>
    </row>
    <row r="752" spans="2:10" x14ac:dyDescent="0.3">
      <c r="B752" s="18" t="s">
        <v>92</v>
      </c>
      <c r="C752" s="22" t="s">
        <v>753</v>
      </c>
      <c r="D752" s="22">
        <v>2020</v>
      </c>
      <c r="E752" s="15" t="s">
        <v>1717</v>
      </c>
      <c r="F752" s="31">
        <v>1082.95</v>
      </c>
      <c r="G752" s="32">
        <v>44151</v>
      </c>
      <c r="H752" s="32">
        <v>44194</v>
      </c>
      <c r="I752" s="15" t="s">
        <v>2548</v>
      </c>
    </row>
    <row r="753" spans="2:10" x14ac:dyDescent="0.3">
      <c r="B753" s="18" t="s">
        <v>92</v>
      </c>
      <c r="C753" s="22" t="s">
        <v>754</v>
      </c>
      <c r="D753" s="22">
        <v>2020</v>
      </c>
      <c r="E753" s="15" t="s">
        <v>1718</v>
      </c>
      <c r="F753" s="31">
        <v>3539.25</v>
      </c>
      <c r="G753" s="32"/>
      <c r="H753" s="32"/>
      <c r="I753" s="15" t="s">
        <v>2201</v>
      </c>
    </row>
    <row r="754" spans="2:10" x14ac:dyDescent="0.3">
      <c r="B754" s="18" t="s">
        <v>93</v>
      </c>
      <c r="C754" s="22" t="s">
        <v>1040</v>
      </c>
      <c r="D754" s="22">
        <v>2020</v>
      </c>
      <c r="E754" s="15" t="s">
        <v>1990</v>
      </c>
      <c r="F754" s="31">
        <v>18041.099999999999</v>
      </c>
      <c r="G754" s="32">
        <v>44165</v>
      </c>
      <c r="H754" s="32">
        <v>44196</v>
      </c>
      <c r="I754" s="15" t="s">
        <v>3249</v>
      </c>
      <c r="J754" s="22" t="s">
        <v>3250</v>
      </c>
    </row>
    <row r="755" spans="2:10" x14ac:dyDescent="0.3">
      <c r="B755" s="18" t="s">
        <v>91</v>
      </c>
      <c r="C755" s="22" t="s">
        <v>151</v>
      </c>
      <c r="D755" s="22">
        <v>2020</v>
      </c>
      <c r="E755" s="15" t="s">
        <v>1147</v>
      </c>
      <c r="F755" s="31">
        <v>1669.8</v>
      </c>
      <c r="G755" s="32">
        <v>44159</v>
      </c>
      <c r="H755" s="32">
        <v>44159</v>
      </c>
      <c r="I755" s="15" t="s">
        <v>2115</v>
      </c>
      <c r="J755" s="22" t="s">
        <v>2116</v>
      </c>
    </row>
    <row r="756" spans="2:10" x14ac:dyDescent="0.3">
      <c r="B756" s="18" t="s">
        <v>93</v>
      </c>
      <c r="C756" s="22" t="s">
        <v>1041</v>
      </c>
      <c r="D756" s="22">
        <v>2020</v>
      </c>
      <c r="E756" s="15" t="s">
        <v>1991</v>
      </c>
      <c r="F756" s="31">
        <v>3023.79</v>
      </c>
      <c r="G756" s="32">
        <v>44148</v>
      </c>
      <c r="H756" s="32">
        <v>44196</v>
      </c>
      <c r="I756" s="15" t="s">
        <v>3251</v>
      </c>
      <c r="J756" s="22" t="s">
        <v>3252</v>
      </c>
    </row>
    <row r="757" spans="2:10" x14ac:dyDescent="0.3">
      <c r="B757" s="18" t="s">
        <v>93</v>
      </c>
      <c r="C757" s="22" t="s">
        <v>1042</v>
      </c>
      <c r="D757" s="22">
        <v>2020</v>
      </c>
      <c r="E757" s="15" t="s">
        <v>1992</v>
      </c>
      <c r="F757" s="31">
        <v>15836.21</v>
      </c>
      <c r="G757" s="32">
        <v>44160</v>
      </c>
      <c r="H757" s="32">
        <v>44196</v>
      </c>
      <c r="I757" s="15" t="s">
        <v>3111</v>
      </c>
      <c r="J757" s="22" t="s">
        <v>3112</v>
      </c>
    </row>
    <row r="758" spans="2:10" x14ac:dyDescent="0.3">
      <c r="B758" s="18" t="s">
        <v>93</v>
      </c>
      <c r="C758" s="22" t="s">
        <v>1043</v>
      </c>
      <c r="D758" s="22">
        <v>2020</v>
      </c>
      <c r="E758" s="15" t="s">
        <v>1993</v>
      </c>
      <c r="F758" s="31">
        <v>1800</v>
      </c>
      <c r="G758" s="32"/>
      <c r="H758" s="32"/>
      <c r="I758" s="15" t="s">
        <v>3253</v>
      </c>
      <c r="J758" s="22" t="s">
        <v>3254</v>
      </c>
    </row>
    <row r="759" spans="2:10" x14ac:dyDescent="0.3">
      <c r="B759" s="18" t="s">
        <v>92</v>
      </c>
      <c r="C759" s="22" t="s">
        <v>755</v>
      </c>
      <c r="D759" s="22">
        <v>2020</v>
      </c>
      <c r="E759" s="15" t="s">
        <v>1719</v>
      </c>
      <c r="F759" s="31">
        <v>4235</v>
      </c>
      <c r="G759" s="32">
        <v>44160</v>
      </c>
      <c r="H759" s="32">
        <v>44926</v>
      </c>
      <c r="I759" s="15" t="s">
        <v>2893</v>
      </c>
    </row>
    <row r="760" spans="2:10" x14ac:dyDescent="0.3">
      <c r="B760" s="18" t="s">
        <v>92</v>
      </c>
      <c r="C760" s="22" t="s">
        <v>756</v>
      </c>
      <c r="D760" s="22">
        <v>2020</v>
      </c>
      <c r="E760" s="15" t="s">
        <v>1720</v>
      </c>
      <c r="F760" s="31">
        <v>968</v>
      </c>
      <c r="G760" s="32">
        <v>44160</v>
      </c>
      <c r="H760" s="32">
        <v>44196</v>
      </c>
      <c r="I760" s="15" t="s">
        <v>2924</v>
      </c>
      <c r="J760" s="22" t="s">
        <v>2925</v>
      </c>
    </row>
    <row r="761" spans="2:10" x14ac:dyDescent="0.3">
      <c r="B761" s="18" t="s">
        <v>92</v>
      </c>
      <c r="C761" s="22" t="s">
        <v>757</v>
      </c>
      <c r="D761" s="22">
        <v>2020</v>
      </c>
      <c r="E761" s="15" t="s">
        <v>1721</v>
      </c>
      <c r="F761" s="31">
        <v>1452</v>
      </c>
      <c r="G761" s="32"/>
      <c r="H761" s="32"/>
      <c r="I761" s="15" t="s">
        <v>2890</v>
      </c>
    </row>
    <row r="762" spans="2:10" x14ac:dyDescent="0.3">
      <c r="B762" s="18" t="s">
        <v>93</v>
      </c>
      <c r="C762" s="22" t="s">
        <v>1044</v>
      </c>
      <c r="D762" s="22">
        <v>2020</v>
      </c>
      <c r="E762" s="15" t="s">
        <v>1994</v>
      </c>
      <c r="F762" s="31">
        <v>17644.7</v>
      </c>
      <c r="G762" s="32">
        <v>44161</v>
      </c>
      <c r="H762" s="32">
        <v>44227</v>
      </c>
      <c r="I762" s="15" t="s">
        <v>2948</v>
      </c>
      <c r="J762" s="22" t="s">
        <v>2949</v>
      </c>
    </row>
    <row r="763" spans="2:10" x14ac:dyDescent="0.3">
      <c r="B763" s="18" t="s">
        <v>92</v>
      </c>
      <c r="C763" s="22" t="s">
        <v>758</v>
      </c>
      <c r="D763" s="22">
        <v>2020</v>
      </c>
      <c r="E763" s="15" t="s">
        <v>1722</v>
      </c>
      <c r="F763" s="31">
        <v>1452</v>
      </c>
      <c r="G763" s="32">
        <v>44160</v>
      </c>
      <c r="H763" s="32">
        <v>44196</v>
      </c>
      <c r="I763" s="15" t="s">
        <v>2700</v>
      </c>
      <c r="J763" s="22" t="s">
        <v>2701</v>
      </c>
    </row>
    <row r="764" spans="2:10" x14ac:dyDescent="0.3">
      <c r="B764" s="18" t="s">
        <v>92</v>
      </c>
      <c r="C764" s="22" t="s">
        <v>759</v>
      </c>
      <c r="D764" s="22">
        <v>2020</v>
      </c>
      <c r="E764" s="15" t="s">
        <v>1723</v>
      </c>
      <c r="F764" s="31">
        <v>3993</v>
      </c>
      <c r="G764" s="32"/>
      <c r="H764" s="32"/>
      <c r="I764" s="15" t="s">
        <v>2219</v>
      </c>
      <c r="J764" s="22" t="s">
        <v>2220</v>
      </c>
    </row>
    <row r="765" spans="2:10" x14ac:dyDescent="0.3">
      <c r="B765" s="18" t="s">
        <v>92</v>
      </c>
      <c r="C765" s="22" t="s">
        <v>760</v>
      </c>
      <c r="D765" s="22">
        <v>2020</v>
      </c>
      <c r="E765" s="15" t="s">
        <v>1724</v>
      </c>
      <c r="F765" s="31">
        <v>2420</v>
      </c>
      <c r="G765" s="32">
        <v>44161</v>
      </c>
      <c r="H765" s="32">
        <v>44196</v>
      </c>
      <c r="I765" s="15" t="s">
        <v>2341</v>
      </c>
      <c r="J765" s="22" t="s">
        <v>2342</v>
      </c>
    </row>
    <row r="766" spans="2:10" x14ac:dyDescent="0.3">
      <c r="B766" s="18" t="s">
        <v>92</v>
      </c>
      <c r="C766" s="22" t="s">
        <v>761</v>
      </c>
      <c r="D766" s="22">
        <v>2020</v>
      </c>
      <c r="E766" s="15" t="s">
        <v>1725</v>
      </c>
      <c r="F766" s="31">
        <v>5263.5</v>
      </c>
      <c r="G766" s="32">
        <v>44153</v>
      </c>
      <c r="H766" s="32">
        <v>44196</v>
      </c>
      <c r="I766" s="15" t="s">
        <v>2926</v>
      </c>
      <c r="J766" s="22" t="s">
        <v>2927</v>
      </c>
    </row>
    <row r="767" spans="2:10" x14ac:dyDescent="0.3">
      <c r="B767" s="18" t="s">
        <v>93</v>
      </c>
      <c r="C767" s="22" t="s">
        <v>1045</v>
      </c>
      <c r="D767" s="22">
        <v>2020</v>
      </c>
      <c r="E767" s="15" t="s">
        <v>1995</v>
      </c>
      <c r="F767" s="31">
        <v>2772.72</v>
      </c>
      <c r="G767" s="32">
        <v>44160</v>
      </c>
      <c r="H767" s="32">
        <v>44196</v>
      </c>
      <c r="I767" s="15" t="s">
        <v>3147</v>
      </c>
      <c r="J767" s="22" t="s">
        <v>3148</v>
      </c>
    </row>
    <row r="768" spans="2:10" x14ac:dyDescent="0.3">
      <c r="B768" s="18" t="s">
        <v>92</v>
      </c>
      <c r="C768" s="22" t="s">
        <v>762</v>
      </c>
      <c r="D768" s="22">
        <v>2020</v>
      </c>
      <c r="E768" s="15" t="s">
        <v>1726</v>
      </c>
      <c r="F768" s="31">
        <v>3999.99</v>
      </c>
      <c r="G768" s="32">
        <v>44151</v>
      </c>
      <c r="H768" s="32">
        <v>44196</v>
      </c>
      <c r="I768" s="15" t="s">
        <v>2566</v>
      </c>
      <c r="J768" s="22" t="s">
        <v>2567</v>
      </c>
    </row>
    <row r="769" spans="2:10" x14ac:dyDescent="0.3">
      <c r="B769" s="18" t="s">
        <v>93</v>
      </c>
      <c r="C769" s="22" t="s">
        <v>1046</v>
      </c>
      <c r="D769" s="22">
        <v>2020</v>
      </c>
      <c r="E769" s="15" t="s">
        <v>1996</v>
      </c>
      <c r="F769" s="31">
        <v>13068</v>
      </c>
      <c r="G769" s="32">
        <v>44167</v>
      </c>
      <c r="H769" s="32">
        <v>44196</v>
      </c>
      <c r="I769" s="15" t="s">
        <v>3255</v>
      </c>
      <c r="J769" s="22" t="s">
        <v>3256</v>
      </c>
    </row>
    <row r="770" spans="2:10" x14ac:dyDescent="0.3">
      <c r="B770" s="18" t="s">
        <v>92</v>
      </c>
      <c r="C770" s="22" t="s">
        <v>763</v>
      </c>
      <c r="D770" s="22">
        <v>2020</v>
      </c>
      <c r="E770" s="15" t="s">
        <v>1727</v>
      </c>
      <c r="F770" s="31">
        <v>5844.3</v>
      </c>
      <c r="G770" s="32">
        <v>44160</v>
      </c>
      <c r="H770" s="32">
        <v>44196</v>
      </c>
      <c r="I770" s="15" t="s">
        <v>2227</v>
      </c>
    </row>
    <row r="771" spans="2:10" x14ac:dyDescent="0.3">
      <c r="B771" s="18" t="s">
        <v>92</v>
      </c>
      <c r="C771" s="22" t="s">
        <v>764</v>
      </c>
      <c r="D771" s="22">
        <v>2020</v>
      </c>
      <c r="E771" s="15" t="s">
        <v>1728</v>
      </c>
      <c r="F771" s="31">
        <v>3653.73</v>
      </c>
      <c r="G771" s="32">
        <v>44160</v>
      </c>
      <c r="H771" s="32">
        <v>44196</v>
      </c>
      <c r="I771" s="15" t="s">
        <v>2928</v>
      </c>
      <c r="J771" s="22" t="s">
        <v>2929</v>
      </c>
    </row>
    <row r="772" spans="2:10" x14ac:dyDescent="0.3">
      <c r="B772" s="18" t="s">
        <v>92</v>
      </c>
      <c r="C772" s="22" t="s">
        <v>765</v>
      </c>
      <c r="D772" s="22">
        <v>2020</v>
      </c>
      <c r="E772" s="15" t="s">
        <v>1729</v>
      </c>
      <c r="F772" s="31">
        <v>5868.5</v>
      </c>
      <c r="G772" s="32">
        <v>44153</v>
      </c>
      <c r="H772" s="32">
        <v>44196</v>
      </c>
      <c r="I772" s="15" t="s">
        <v>2376</v>
      </c>
      <c r="J772" s="22" t="s">
        <v>2377</v>
      </c>
    </row>
    <row r="773" spans="2:10" x14ac:dyDescent="0.3">
      <c r="B773" s="18" t="s">
        <v>92</v>
      </c>
      <c r="C773" s="22" t="s">
        <v>766</v>
      </c>
      <c r="D773" s="22">
        <v>2020</v>
      </c>
      <c r="E773" s="15" t="s">
        <v>1730</v>
      </c>
      <c r="F773" s="31">
        <v>4000</v>
      </c>
      <c r="G773" s="32">
        <v>44160</v>
      </c>
      <c r="H773" s="32">
        <v>44377</v>
      </c>
      <c r="I773" s="15" t="s">
        <v>2930</v>
      </c>
    </row>
    <row r="774" spans="2:10" x14ac:dyDescent="0.3">
      <c r="B774" s="18" t="s">
        <v>92</v>
      </c>
      <c r="C774" s="22" t="s">
        <v>767</v>
      </c>
      <c r="D774" s="22">
        <v>2020</v>
      </c>
      <c r="E774" s="15" t="s">
        <v>1730</v>
      </c>
      <c r="F774" s="31">
        <v>2500</v>
      </c>
      <c r="G774" s="32">
        <v>44160</v>
      </c>
      <c r="H774" s="32">
        <v>44377</v>
      </c>
      <c r="I774" s="15" t="s">
        <v>2931</v>
      </c>
    </row>
    <row r="775" spans="2:10" x14ac:dyDescent="0.3">
      <c r="B775" s="18" t="s">
        <v>92</v>
      </c>
      <c r="C775" s="22" t="s">
        <v>768</v>
      </c>
      <c r="D775" s="22">
        <v>2020</v>
      </c>
      <c r="E775" s="15" t="s">
        <v>1730</v>
      </c>
      <c r="F775" s="31">
        <v>2500</v>
      </c>
      <c r="G775" s="32">
        <v>44160</v>
      </c>
      <c r="H775" s="32">
        <v>44377</v>
      </c>
      <c r="I775" s="15" t="s">
        <v>2932</v>
      </c>
    </row>
    <row r="776" spans="2:10" x14ac:dyDescent="0.3">
      <c r="B776" s="18" t="s">
        <v>92</v>
      </c>
      <c r="C776" s="22" t="s">
        <v>769</v>
      </c>
      <c r="D776" s="22">
        <v>2020</v>
      </c>
      <c r="E776" s="15" t="s">
        <v>1731</v>
      </c>
      <c r="F776" s="31">
        <v>15246</v>
      </c>
      <c r="G776" s="32">
        <v>44166</v>
      </c>
      <c r="H776" s="32">
        <v>44196</v>
      </c>
      <c r="I776" s="15" t="s">
        <v>2933</v>
      </c>
      <c r="J776" s="22" t="s">
        <v>2934</v>
      </c>
    </row>
    <row r="777" spans="2:10" x14ac:dyDescent="0.3">
      <c r="B777" s="18" t="s">
        <v>92</v>
      </c>
      <c r="C777" s="22" t="s">
        <v>770</v>
      </c>
      <c r="D777" s="22">
        <v>2020</v>
      </c>
      <c r="E777" s="15" t="s">
        <v>1732</v>
      </c>
      <c r="F777" s="31">
        <v>3593.7</v>
      </c>
      <c r="G777" s="32">
        <v>44160</v>
      </c>
      <c r="H777" s="32">
        <v>44196</v>
      </c>
      <c r="I777" s="15" t="s">
        <v>2935</v>
      </c>
      <c r="J777" s="22" t="s">
        <v>2936</v>
      </c>
    </row>
    <row r="778" spans="2:10" x14ac:dyDescent="0.3">
      <c r="B778" s="18" t="s">
        <v>92</v>
      </c>
      <c r="C778" s="22" t="s">
        <v>771</v>
      </c>
      <c r="D778" s="22">
        <v>2020</v>
      </c>
      <c r="E778" s="15" t="s">
        <v>1733</v>
      </c>
      <c r="F778" s="31">
        <v>13285.8</v>
      </c>
      <c r="G778" s="32">
        <v>44180</v>
      </c>
      <c r="H778" s="32">
        <v>44196</v>
      </c>
      <c r="I778" s="15" t="s">
        <v>2937</v>
      </c>
      <c r="J778" s="22" t="s">
        <v>2938</v>
      </c>
    </row>
    <row r="779" spans="2:10" x14ac:dyDescent="0.3">
      <c r="B779" s="18" t="s">
        <v>92</v>
      </c>
      <c r="C779" s="22" t="s">
        <v>772</v>
      </c>
      <c r="D779" s="22">
        <v>2020</v>
      </c>
      <c r="E779" s="15" t="s">
        <v>1734</v>
      </c>
      <c r="F779" s="31">
        <v>3300</v>
      </c>
      <c r="G779" s="32">
        <v>44159</v>
      </c>
      <c r="H779" s="32">
        <v>44159</v>
      </c>
      <c r="I779" s="15" t="s">
        <v>2939</v>
      </c>
    </row>
    <row r="780" spans="2:10" x14ac:dyDescent="0.3">
      <c r="B780" s="18" t="s">
        <v>92</v>
      </c>
      <c r="C780" s="22" t="s">
        <v>773</v>
      </c>
      <c r="D780" s="22">
        <v>2020</v>
      </c>
      <c r="E780" s="15" t="s">
        <v>1730</v>
      </c>
      <c r="F780" s="31">
        <v>4000</v>
      </c>
      <c r="G780" s="32">
        <v>44160</v>
      </c>
      <c r="H780" s="32">
        <v>44377</v>
      </c>
      <c r="I780" s="15" t="s">
        <v>2940</v>
      </c>
    </row>
    <row r="781" spans="2:10" x14ac:dyDescent="0.3">
      <c r="B781" s="18" t="s">
        <v>92</v>
      </c>
      <c r="C781" s="22" t="s">
        <v>774</v>
      </c>
      <c r="D781" s="22">
        <v>2020</v>
      </c>
      <c r="E781" s="15" t="s">
        <v>1735</v>
      </c>
      <c r="F781" s="31">
        <v>1089</v>
      </c>
      <c r="G781" s="32">
        <v>44179</v>
      </c>
      <c r="H781" s="32">
        <v>44196</v>
      </c>
      <c r="I781" s="15" t="s">
        <v>2941</v>
      </c>
      <c r="J781" s="22" t="s">
        <v>2942</v>
      </c>
    </row>
    <row r="782" spans="2:10" x14ac:dyDescent="0.3">
      <c r="B782" s="18" t="s">
        <v>92</v>
      </c>
      <c r="C782" s="22" t="s">
        <v>775</v>
      </c>
      <c r="D782" s="22">
        <v>2020</v>
      </c>
      <c r="E782" s="15" t="s">
        <v>1736</v>
      </c>
      <c r="F782" s="31">
        <v>12550.73</v>
      </c>
      <c r="G782" s="32">
        <v>44168</v>
      </c>
      <c r="H782" s="32">
        <v>44196</v>
      </c>
      <c r="I782" s="15" t="s">
        <v>2235</v>
      </c>
      <c r="J782" s="22" t="s">
        <v>2236</v>
      </c>
    </row>
    <row r="783" spans="2:10" x14ac:dyDescent="0.3">
      <c r="B783" s="18" t="s">
        <v>92</v>
      </c>
      <c r="C783" s="22" t="s">
        <v>776</v>
      </c>
      <c r="D783" s="22">
        <v>2020</v>
      </c>
      <c r="E783" s="15" t="s">
        <v>1737</v>
      </c>
      <c r="F783" s="31">
        <v>2000</v>
      </c>
      <c r="G783" s="32">
        <v>44179</v>
      </c>
      <c r="H783" s="32">
        <v>44196</v>
      </c>
      <c r="I783" s="15" t="s">
        <v>2943</v>
      </c>
    </row>
    <row r="784" spans="2:10" x14ac:dyDescent="0.3">
      <c r="B784" s="18" t="s">
        <v>92</v>
      </c>
      <c r="C784" s="22" t="s">
        <v>777</v>
      </c>
      <c r="D784" s="22">
        <v>2020</v>
      </c>
      <c r="E784" s="15" t="s">
        <v>1738</v>
      </c>
      <c r="F784" s="31">
        <v>713.9</v>
      </c>
      <c r="G784" s="32">
        <v>44179</v>
      </c>
      <c r="H784" s="32">
        <v>44196</v>
      </c>
      <c r="I784" s="15" t="s">
        <v>2187</v>
      </c>
      <c r="J784" s="22" t="s">
        <v>2188</v>
      </c>
    </row>
    <row r="785" spans="2:10" x14ac:dyDescent="0.3">
      <c r="B785" s="18" t="s">
        <v>92</v>
      </c>
      <c r="C785" s="22" t="s">
        <v>778</v>
      </c>
      <c r="D785" s="22">
        <v>2020</v>
      </c>
      <c r="E785" s="15" t="s">
        <v>1739</v>
      </c>
      <c r="F785" s="31">
        <v>5996.16</v>
      </c>
      <c r="G785" s="32">
        <v>44160</v>
      </c>
      <c r="H785" s="32">
        <v>44196</v>
      </c>
      <c r="I785" s="15" t="s">
        <v>2944</v>
      </c>
    </row>
    <row r="786" spans="2:10" x14ac:dyDescent="0.3">
      <c r="B786" s="18" t="s">
        <v>92</v>
      </c>
      <c r="C786" s="22" t="s">
        <v>779</v>
      </c>
      <c r="D786" s="22">
        <v>2020</v>
      </c>
      <c r="E786" s="15" t="s">
        <v>1740</v>
      </c>
      <c r="F786" s="31">
        <v>2783</v>
      </c>
      <c r="G786" s="32">
        <v>44165</v>
      </c>
      <c r="H786" s="32">
        <v>44196</v>
      </c>
      <c r="I786" s="15" t="s">
        <v>2945</v>
      </c>
      <c r="J786" s="22" t="s">
        <v>2946</v>
      </c>
    </row>
    <row r="787" spans="2:10" x14ac:dyDescent="0.3">
      <c r="B787" s="18" t="s">
        <v>92</v>
      </c>
      <c r="C787" s="22" t="s">
        <v>780</v>
      </c>
      <c r="D787" s="22">
        <v>2020</v>
      </c>
      <c r="E787" s="15" t="s">
        <v>1683</v>
      </c>
      <c r="F787" s="31">
        <v>3146</v>
      </c>
      <c r="G787" s="32">
        <v>44179</v>
      </c>
      <c r="H787" s="32">
        <v>44196</v>
      </c>
      <c r="I787" s="15" t="s">
        <v>2947</v>
      </c>
    </row>
    <row r="788" spans="2:10" x14ac:dyDescent="0.3">
      <c r="B788" s="18" t="s">
        <v>92</v>
      </c>
      <c r="C788" s="22" t="s">
        <v>781</v>
      </c>
      <c r="D788" s="22">
        <v>2020</v>
      </c>
      <c r="E788" s="15" t="s">
        <v>1741</v>
      </c>
      <c r="F788" s="31">
        <v>9275.3799999999992</v>
      </c>
      <c r="G788" s="32">
        <v>44160</v>
      </c>
      <c r="H788" s="32">
        <v>44160</v>
      </c>
      <c r="I788" s="15" t="s">
        <v>2948</v>
      </c>
      <c r="J788" s="22" t="s">
        <v>2949</v>
      </c>
    </row>
    <row r="789" spans="2:10" x14ac:dyDescent="0.3">
      <c r="B789" s="18" t="s">
        <v>92</v>
      </c>
      <c r="C789" s="22" t="s">
        <v>782</v>
      </c>
      <c r="D789" s="22">
        <v>2020</v>
      </c>
      <c r="E789" s="15" t="s">
        <v>1742</v>
      </c>
      <c r="F789" s="31">
        <v>15125</v>
      </c>
      <c r="G789" s="32">
        <v>44169</v>
      </c>
      <c r="H789" s="32">
        <v>44196</v>
      </c>
      <c r="I789" s="15" t="s">
        <v>2950</v>
      </c>
    </row>
    <row r="790" spans="2:10" x14ac:dyDescent="0.3">
      <c r="B790" s="18" t="s">
        <v>91</v>
      </c>
      <c r="C790" s="22" t="s">
        <v>152</v>
      </c>
      <c r="D790" s="22">
        <v>2020</v>
      </c>
      <c r="E790" s="15" t="s">
        <v>1143</v>
      </c>
      <c r="F790" s="31">
        <v>4840</v>
      </c>
      <c r="G790" s="32">
        <v>44158</v>
      </c>
      <c r="H790" s="32">
        <v>44158</v>
      </c>
      <c r="I790" s="15" t="s">
        <v>2117</v>
      </c>
      <c r="J790" s="22" t="s">
        <v>2118</v>
      </c>
    </row>
    <row r="791" spans="2:10" x14ac:dyDescent="0.3">
      <c r="B791" s="18" t="s">
        <v>92</v>
      </c>
      <c r="C791" s="22" t="s">
        <v>783</v>
      </c>
      <c r="D791" s="22">
        <v>2020</v>
      </c>
      <c r="E791" s="15" t="s">
        <v>1743</v>
      </c>
      <c r="F791" s="31">
        <v>5236.28</v>
      </c>
      <c r="G791" s="32">
        <v>44161</v>
      </c>
      <c r="H791" s="32">
        <v>44196</v>
      </c>
      <c r="I791" s="15" t="s">
        <v>2524</v>
      </c>
      <c r="J791" s="22" t="s">
        <v>2525</v>
      </c>
    </row>
    <row r="792" spans="2:10" x14ac:dyDescent="0.3">
      <c r="B792" s="18" t="s">
        <v>92</v>
      </c>
      <c r="C792" s="22" t="s">
        <v>784</v>
      </c>
      <c r="D792" s="22">
        <v>2020</v>
      </c>
      <c r="E792" s="15" t="s">
        <v>1744</v>
      </c>
      <c r="F792" s="31">
        <v>3050.97</v>
      </c>
      <c r="G792" s="32"/>
      <c r="H792" s="32"/>
      <c r="I792" s="15" t="s">
        <v>2951</v>
      </c>
      <c r="J792" s="22" t="s">
        <v>2952</v>
      </c>
    </row>
    <row r="793" spans="2:10" x14ac:dyDescent="0.3">
      <c r="B793" s="18" t="s">
        <v>92</v>
      </c>
      <c r="C793" s="22" t="s">
        <v>785</v>
      </c>
      <c r="D793" s="22">
        <v>2020</v>
      </c>
      <c r="E793" s="15" t="s">
        <v>1745</v>
      </c>
      <c r="F793" s="31">
        <v>10285</v>
      </c>
      <c r="G793" s="32">
        <v>44165</v>
      </c>
      <c r="H793" s="32">
        <v>44196</v>
      </c>
      <c r="I793" s="15" t="s">
        <v>2953</v>
      </c>
      <c r="J793" s="22" t="s">
        <v>2954</v>
      </c>
    </row>
    <row r="794" spans="2:10" x14ac:dyDescent="0.3">
      <c r="B794" s="18" t="s">
        <v>92</v>
      </c>
      <c r="C794" s="22" t="s">
        <v>786</v>
      </c>
      <c r="D794" s="22">
        <v>2020</v>
      </c>
      <c r="E794" s="15" t="s">
        <v>1746</v>
      </c>
      <c r="F794" s="31">
        <v>7401.04</v>
      </c>
      <c r="G794" s="32">
        <v>44161</v>
      </c>
      <c r="H794" s="32">
        <v>44161</v>
      </c>
      <c r="I794" s="15" t="s">
        <v>2363</v>
      </c>
      <c r="J794" s="22" t="s">
        <v>2364</v>
      </c>
    </row>
    <row r="795" spans="2:10" x14ac:dyDescent="0.3">
      <c r="B795" s="18" t="s">
        <v>92</v>
      </c>
      <c r="C795" s="22" t="s">
        <v>787</v>
      </c>
      <c r="D795" s="22">
        <v>2020</v>
      </c>
      <c r="E795" s="15" t="s">
        <v>1747</v>
      </c>
      <c r="F795" s="31">
        <v>1560.9</v>
      </c>
      <c r="G795" s="32">
        <v>44159</v>
      </c>
      <c r="H795" s="32">
        <v>44159</v>
      </c>
      <c r="I795" s="15" t="s">
        <v>2955</v>
      </c>
      <c r="J795" s="22" t="s">
        <v>2956</v>
      </c>
    </row>
    <row r="796" spans="2:10" x14ac:dyDescent="0.3">
      <c r="B796" s="18" t="s">
        <v>92</v>
      </c>
      <c r="C796" s="22" t="s">
        <v>788</v>
      </c>
      <c r="D796" s="22">
        <v>2020</v>
      </c>
      <c r="E796" s="15" t="s">
        <v>1748</v>
      </c>
      <c r="F796" s="31">
        <v>10890</v>
      </c>
      <c r="G796" s="32">
        <v>44158</v>
      </c>
      <c r="H796" s="32">
        <v>44158</v>
      </c>
      <c r="I796" s="15" t="s">
        <v>2957</v>
      </c>
      <c r="J796" s="22" t="s">
        <v>2958</v>
      </c>
    </row>
    <row r="797" spans="2:10" x14ac:dyDescent="0.3">
      <c r="B797" s="18" t="s">
        <v>93</v>
      </c>
      <c r="C797" s="22" t="s">
        <v>1047</v>
      </c>
      <c r="D797" s="22">
        <v>2020</v>
      </c>
      <c r="E797" s="15" t="s">
        <v>1997</v>
      </c>
      <c r="F797" s="31">
        <v>8712</v>
      </c>
      <c r="G797" s="32">
        <v>44158</v>
      </c>
      <c r="H797" s="32">
        <v>44158</v>
      </c>
      <c r="I797" s="15" t="s">
        <v>2957</v>
      </c>
      <c r="J797" s="22" t="s">
        <v>2958</v>
      </c>
    </row>
    <row r="798" spans="2:10" x14ac:dyDescent="0.3">
      <c r="B798" s="18" t="s">
        <v>92</v>
      </c>
      <c r="C798" s="22" t="s">
        <v>789</v>
      </c>
      <c r="D798" s="22">
        <v>2020</v>
      </c>
      <c r="E798" s="15" t="s">
        <v>1749</v>
      </c>
      <c r="F798" s="31">
        <v>14520</v>
      </c>
      <c r="G798" s="32">
        <v>44165</v>
      </c>
      <c r="H798" s="32">
        <v>44165</v>
      </c>
      <c r="I798" s="15" t="s">
        <v>2959</v>
      </c>
      <c r="J798" s="22" t="s">
        <v>2960</v>
      </c>
    </row>
    <row r="799" spans="2:10" x14ac:dyDescent="0.3">
      <c r="B799" s="18" t="s">
        <v>92</v>
      </c>
      <c r="C799" s="22" t="s">
        <v>790</v>
      </c>
      <c r="D799" s="22">
        <v>2020</v>
      </c>
      <c r="E799" s="15" t="s">
        <v>1750</v>
      </c>
      <c r="F799" s="31">
        <v>6050</v>
      </c>
      <c r="G799" s="32">
        <v>44159</v>
      </c>
      <c r="H799" s="32">
        <v>44159</v>
      </c>
      <c r="I799" s="15" t="s">
        <v>2859</v>
      </c>
    </row>
    <row r="800" spans="2:10" x14ac:dyDescent="0.3">
      <c r="B800" s="18" t="s">
        <v>92</v>
      </c>
      <c r="C800" s="22" t="s">
        <v>791</v>
      </c>
      <c r="D800" s="22">
        <v>2020</v>
      </c>
      <c r="E800" s="15" t="s">
        <v>1751</v>
      </c>
      <c r="F800" s="31">
        <v>3630</v>
      </c>
      <c r="G800" s="32">
        <v>44159</v>
      </c>
      <c r="H800" s="32">
        <v>44159</v>
      </c>
      <c r="I800" s="15" t="s">
        <v>2961</v>
      </c>
    </row>
    <row r="801" spans="2:10" x14ac:dyDescent="0.3">
      <c r="B801" s="18" t="s">
        <v>92</v>
      </c>
      <c r="C801" s="22" t="s">
        <v>792</v>
      </c>
      <c r="D801" s="22">
        <v>2020</v>
      </c>
      <c r="E801" s="15" t="s">
        <v>1752</v>
      </c>
      <c r="F801" s="31">
        <v>689.7</v>
      </c>
      <c r="G801" s="32">
        <v>44161</v>
      </c>
      <c r="H801" s="32">
        <v>44196</v>
      </c>
      <c r="I801" s="15" t="s">
        <v>2962</v>
      </c>
    </row>
    <row r="802" spans="2:10" x14ac:dyDescent="0.3">
      <c r="B802" s="18" t="s">
        <v>92</v>
      </c>
      <c r="C802" s="22" t="s">
        <v>793</v>
      </c>
      <c r="D802" s="22">
        <v>2020</v>
      </c>
      <c r="E802" s="15" t="s">
        <v>1753</v>
      </c>
      <c r="F802" s="31">
        <v>1433.85</v>
      </c>
      <c r="G802" s="32"/>
      <c r="H802" s="32"/>
      <c r="I802" s="15" t="s">
        <v>2227</v>
      </c>
    </row>
    <row r="803" spans="2:10" x14ac:dyDescent="0.3">
      <c r="B803" s="18" t="s">
        <v>92</v>
      </c>
      <c r="C803" s="22" t="s">
        <v>794</v>
      </c>
      <c r="D803" s="22">
        <v>2020</v>
      </c>
      <c r="E803" s="15" t="s">
        <v>1754</v>
      </c>
      <c r="F803" s="31">
        <v>3763.14</v>
      </c>
      <c r="G803" s="32">
        <v>44179</v>
      </c>
      <c r="H803" s="32">
        <v>44196</v>
      </c>
      <c r="I803" s="15" t="s">
        <v>2695</v>
      </c>
      <c r="J803" s="22" t="s">
        <v>2696</v>
      </c>
    </row>
    <row r="804" spans="2:10" x14ac:dyDescent="0.3">
      <c r="B804" s="18" t="s">
        <v>92</v>
      </c>
      <c r="C804" s="22" t="s">
        <v>795</v>
      </c>
      <c r="D804" s="22">
        <v>2020</v>
      </c>
      <c r="E804" s="15" t="s">
        <v>1755</v>
      </c>
      <c r="F804" s="31">
        <v>2716.93</v>
      </c>
      <c r="G804" s="32">
        <v>44179</v>
      </c>
      <c r="H804" s="32">
        <v>44196</v>
      </c>
      <c r="I804" s="15" t="s">
        <v>2698</v>
      </c>
      <c r="J804" s="22" t="s">
        <v>2699</v>
      </c>
    </row>
    <row r="805" spans="2:10" x14ac:dyDescent="0.3">
      <c r="B805" s="18" t="s">
        <v>92</v>
      </c>
      <c r="C805" s="22" t="s">
        <v>796</v>
      </c>
      <c r="D805" s="22">
        <v>2020</v>
      </c>
      <c r="E805" s="15" t="s">
        <v>1756</v>
      </c>
      <c r="F805" s="31">
        <v>1497.98</v>
      </c>
      <c r="G805" s="32">
        <v>44179</v>
      </c>
      <c r="H805" s="32">
        <v>44196</v>
      </c>
      <c r="I805" s="15" t="s">
        <v>2746</v>
      </c>
      <c r="J805" s="22" t="s">
        <v>2747</v>
      </c>
    </row>
    <row r="806" spans="2:10" x14ac:dyDescent="0.3">
      <c r="B806" s="18" t="s">
        <v>92</v>
      </c>
      <c r="C806" s="22" t="s">
        <v>797</v>
      </c>
      <c r="D806" s="22">
        <v>2020</v>
      </c>
      <c r="E806" s="15" t="s">
        <v>1757</v>
      </c>
      <c r="F806" s="31">
        <v>1452</v>
      </c>
      <c r="G806" s="32">
        <v>44183</v>
      </c>
      <c r="H806" s="32">
        <v>44196</v>
      </c>
      <c r="I806" s="15" t="s">
        <v>2963</v>
      </c>
    </row>
    <row r="807" spans="2:10" x14ac:dyDescent="0.3">
      <c r="B807" s="18" t="s">
        <v>92</v>
      </c>
      <c r="C807" s="22" t="s">
        <v>798</v>
      </c>
      <c r="D807" s="22">
        <v>2020</v>
      </c>
      <c r="E807" s="15" t="s">
        <v>1758</v>
      </c>
      <c r="F807" s="31">
        <v>1452</v>
      </c>
      <c r="G807" s="32">
        <v>44177</v>
      </c>
      <c r="H807" s="32">
        <v>44196</v>
      </c>
      <c r="I807" s="15" t="s">
        <v>2964</v>
      </c>
    </row>
    <row r="808" spans="2:10" x14ac:dyDescent="0.3">
      <c r="B808" s="18" t="s">
        <v>92</v>
      </c>
      <c r="C808" s="22" t="s">
        <v>799</v>
      </c>
      <c r="D808" s="22">
        <v>2020</v>
      </c>
      <c r="E808" s="15" t="s">
        <v>1759</v>
      </c>
      <c r="F808" s="31">
        <v>1452</v>
      </c>
      <c r="G808" s="32">
        <v>44170</v>
      </c>
      <c r="H808" s="32">
        <v>44196</v>
      </c>
      <c r="I808" s="15" t="s">
        <v>2965</v>
      </c>
    </row>
    <row r="809" spans="2:10" x14ac:dyDescent="0.3">
      <c r="B809" s="18" t="s">
        <v>91</v>
      </c>
      <c r="C809" s="22" t="s">
        <v>153</v>
      </c>
      <c r="D809" s="22">
        <v>2020</v>
      </c>
      <c r="E809" s="15" t="s">
        <v>1143</v>
      </c>
      <c r="F809" s="31">
        <v>4840</v>
      </c>
      <c r="G809" s="32">
        <v>44169</v>
      </c>
      <c r="H809" s="32">
        <v>44169</v>
      </c>
      <c r="I809" s="15" t="s">
        <v>2119</v>
      </c>
      <c r="J809" s="22" t="s">
        <v>2120</v>
      </c>
    </row>
    <row r="810" spans="2:10" x14ac:dyDescent="0.3">
      <c r="B810" s="18" t="s">
        <v>93</v>
      </c>
      <c r="C810" s="22" t="s">
        <v>1048</v>
      </c>
      <c r="D810" s="22">
        <v>2020</v>
      </c>
      <c r="E810" s="15" t="s">
        <v>1998</v>
      </c>
      <c r="F810" s="31">
        <v>2271.17</v>
      </c>
      <c r="G810" s="32">
        <v>44195</v>
      </c>
      <c r="H810" s="32">
        <v>44196</v>
      </c>
      <c r="I810" s="15" t="s">
        <v>3257</v>
      </c>
      <c r="J810" s="22" t="s">
        <v>3258</v>
      </c>
    </row>
    <row r="811" spans="2:10" x14ac:dyDescent="0.3">
      <c r="B811" s="18" t="s">
        <v>93</v>
      </c>
      <c r="C811" s="22" t="s">
        <v>1049</v>
      </c>
      <c r="D811" s="22">
        <v>2020</v>
      </c>
      <c r="E811" s="15" t="s">
        <v>1999</v>
      </c>
      <c r="F811" s="31">
        <v>338.8</v>
      </c>
      <c r="G811" s="32">
        <v>44189</v>
      </c>
      <c r="H811" s="32">
        <v>44196</v>
      </c>
      <c r="I811" s="15" t="s">
        <v>3259</v>
      </c>
      <c r="J811" s="22" t="s">
        <v>3260</v>
      </c>
    </row>
    <row r="812" spans="2:10" x14ac:dyDescent="0.3">
      <c r="B812" s="18" t="s">
        <v>93</v>
      </c>
      <c r="C812" s="22" t="s">
        <v>1050</v>
      </c>
      <c r="D812" s="22">
        <v>2020</v>
      </c>
      <c r="E812" s="15" t="s">
        <v>2000</v>
      </c>
      <c r="F812" s="31">
        <v>2071.86</v>
      </c>
      <c r="G812" s="32">
        <v>44188</v>
      </c>
      <c r="H812" s="32">
        <v>44196</v>
      </c>
      <c r="I812" s="15" t="s">
        <v>3165</v>
      </c>
    </row>
    <row r="813" spans="2:10" x14ac:dyDescent="0.3">
      <c r="B813" s="18" t="s">
        <v>93</v>
      </c>
      <c r="C813" s="22" t="s">
        <v>1051</v>
      </c>
      <c r="D813" s="22">
        <v>2020</v>
      </c>
      <c r="E813" s="15" t="s">
        <v>2001</v>
      </c>
      <c r="F813" s="31">
        <v>520.84</v>
      </c>
      <c r="G813" s="32">
        <v>44180</v>
      </c>
      <c r="H813" s="32">
        <v>44195</v>
      </c>
      <c r="I813" s="15" t="s">
        <v>3261</v>
      </c>
      <c r="J813" s="22" t="s">
        <v>3262</v>
      </c>
    </row>
    <row r="814" spans="2:10" x14ac:dyDescent="0.3">
      <c r="B814" s="18" t="s">
        <v>93</v>
      </c>
      <c r="C814" s="22" t="s">
        <v>1052</v>
      </c>
      <c r="D814" s="22">
        <v>2020</v>
      </c>
      <c r="E814" s="15" t="s">
        <v>2002</v>
      </c>
      <c r="F814" s="31">
        <v>404.52</v>
      </c>
      <c r="G814" s="32">
        <v>44186</v>
      </c>
      <c r="H814" s="32">
        <v>44196</v>
      </c>
      <c r="I814" s="15" t="s">
        <v>3263</v>
      </c>
      <c r="J814" s="22" t="s">
        <v>3264</v>
      </c>
    </row>
    <row r="815" spans="2:10" x14ac:dyDescent="0.3">
      <c r="B815" s="18" t="s">
        <v>93</v>
      </c>
      <c r="C815" s="22" t="s">
        <v>1053</v>
      </c>
      <c r="D815" s="22">
        <v>2020</v>
      </c>
      <c r="E815" s="15" t="s">
        <v>2003</v>
      </c>
      <c r="F815" s="31">
        <v>405.07</v>
      </c>
      <c r="G815" s="32">
        <v>44194</v>
      </c>
      <c r="H815" s="32">
        <v>44196</v>
      </c>
      <c r="I815" s="15" t="s">
        <v>3265</v>
      </c>
      <c r="J815" s="22" t="s">
        <v>3266</v>
      </c>
    </row>
    <row r="816" spans="2:10" x14ac:dyDescent="0.3">
      <c r="B816" s="18" t="s">
        <v>91</v>
      </c>
      <c r="C816" s="22" t="s">
        <v>154</v>
      </c>
      <c r="D816" s="22">
        <v>2020</v>
      </c>
      <c r="E816" s="15" t="s">
        <v>1143</v>
      </c>
      <c r="F816" s="31">
        <v>4840</v>
      </c>
      <c r="G816" s="32">
        <v>44160</v>
      </c>
      <c r="H816" s="32">
        <v>44160</v>
      </c>
      <c r="I816" s="15" t="s">
        <v>2121</v>
      </c>
      <c r="J816" s="22" t="s">
        <v>2122</v>
      </c>
    </row>
    <row r="817" spans="2:10" x14ac:dyDescent="0.3">
      <c r="B817" s="18" t="s">
        <v>91</v>
      </c>
      <c r="C817" s="22" t="s">
        <v>155</v>
      </c>
      <c r="D817" s="22">
        <v>2020</v>
      </c>
      <c r="E817" s="15" t="s">
        <v>1143</v>
      </c>
      <c r="F817" s="31">
        <v>4840</v>
      </c>
      <c r="G817" s="32">
        <v>44172</v>
      </c>
      <c r="H817" s="32">
        <v>44172</v>
      </c>
      <c r="I817" s="15" t="s">
        <v>2123</v>
      </c>
      <c r="J817" s="22" t="s">
        <v>2124</v>
      </c>
    </row>
    <row r="818" spans="2:10" x14ac:dyDescent="0.3">
      <c r="B818" s="18" t="s">
        <v>92</v>
      </c>
      <c r="C818" s="22" t="s">
        <v>800</v>
      </c>
      <c r="D818" s="22">
        <v>2020</v>
      </c>
      <c r="E818" s="15" t="s">
        <v>1760</v>
      </c>
      <c r="F818" s="31">
        <v>3811.5</v>
      </c>
      <c r="G818" s="32">
        <v>44161</v>
      </c>
      <c r="H818" s="32">
        <v>44191</v>
      </c>
      <c r="I818" s="15" t="s">
        <v>2966</v>
      </c>
    </row>
    <row r="819" spans="2:10" x14ac:dyDescent="0.3">
      <c r="B819" s="18" t="s">
        <v>92</v>
      </c>
      <c r="C819" s="22" t="s">
        <v>801</v>
      </c>
      <c r="D819" s="22">
        <v>2020</v>
      </c>
      <c r="E819" s="15" t="s">
        <v>1761</v>
      </c>
      <c r="F819" s="31">
        <v>14049.31</v>
      </c>
      <c r="G819" s="32">
        <v>44174</v>
      </c>
      <c r="H819" s="32">
        <v>44196</v>
      </c>
      <c r="I819" s="15" t="s">
        <v>2549</v>
      </c>
      <c r="J819" s="22" t="s">
        <v>2550</v>
      </c>
    </row>
    <row r="820" spans="2:10" x14ac:dyDescent="0.3">
      <c r="B820" s="18" t="s">
        <v>92</v>
      </c>
      <c r="C820" s="22" t="s">
        <v>802</v>
      </c>
      <c r="D820" s="22">
        <v>2020</v>
      </c>
      <c r="E820" s="15" t="s">
        <v>1762</v>
      </c>
      <c r="F820" s="31">
        <v>7260</v>
      </c>
      <c r="G820" s="32">
        <v>44168</v>
      </c>
      <c r="H820" s="32">
        <v>44168</v>
      </c>
      <c r="I820" s="15" t="s">
        <v>2967</v>
      </c>
    </row>
    <row r="821" spans="2:10" x14ac:dyDescent="0.3">
      <c r="B821" s="18" t="s">
        <v>92</v>
      </c>
      <c r="C821" s="22" t="s">
        <v>803</v>
      </c>
      <c r="D821" s="22">
        <v>2020</v>
      </c>
      <c r="E821" s="15" t="s">
        <v>1763</v>
      </c>
      <c r="F821" s="31">
        <v>4950</v>
      </c>
      <c r="G821" s="32">
        <v>44160</v>
      </c>
      <c r="H821" s="32">
        <v>44190</v>
      </c>
      <c r="I821" s="15" t="s">
        <v>2968</v>
      </c>
    </row>
    <row r="822" spans="2:10" x14ac:dyDescent="0.3">
      <c r="B822" s="18" t="s">
        <v>92</v>
      </c>
      <c r="C822" s="22" t="s">
        <v>804</v>
      </c>
      <c r="D822" s="22">
        <v>2020</v>
      </c>
      <c r="E822" s="15" t="s">
        <v>1764</v>
      </c>
      <c r="F822" s="31">
        <v>4950</v>
      </c>
      <c r="G822" s="32">
        <v>44160</v>
      </c>
      <c r="H822" s="32">
        <v>44190</v>
      </c>
      <c r="I822" s="15" t="s">
        <v>2969</v>
      </c>
    </row>
    <row r="823" spans="2:10" x14ac:dyDescent="0.3">
      <c r="B823" s="18" t="s">
        <v>92</v>
      </c>
      <c r="C823" s="22" t="s">
        <v>805</v>
      </c>
      <c r="D823" s="22">
        <v>2020</v>
      </c>
      <c r="E823" s="15" t="s">
        <v>1765</v>
      </c>
      <c r="F823" s="31">
        <v>1000</v>
      </c>
      <c r="G823" s="32">
        <v>44160</v>
      </c>
      <c r="H823" s="32">
        <v>44190</v>
      </c>
      <c r="I823" s="15" t="s">
        <v>2970</v>
      </c>
    </row>
    <row r="824" spans="2:10" x14ac:dyDescent="0.3">
      <c r="B824" s="18" t="s">
        <v>92</v>
      </c>
      <c r="C824" s="22" t="s">
        <v>806</v>
      </c>
      <c r="D824" s="22">
        <v>2020</v>
      </c>
      <c r="E824" s="15" t="s">
        <v>1766</v>
      </c>
      <c r="F824" s="31">
        <v>1191.8499999999999</v>
      </c>
      <c r="G824" s="32">
        <v>44166</v>
      </c>
      <c r="H824" s="32">
        <v>44166</v>
      </c>
      <c r="I824" s="15" t="s">
        <v>2971</v>
      </c>
      <c r="J824" s="22" t="s">
        <v>2972</v>
      </c>
    </row>
    <row r="825" spans="2:10" x14ac:dyDescent="0.3">
      <c r="B825" s="18" t="s">
        <v>92</v>
      </c>
      <c r="C825" s="22" t="s">
        <v>807</v>
      </c>
      <c r="D825" s="22">
        <v>2020</v>
      </c>
      <c r="E825" s="15" t="s">
        <v>1767</v>
      </c>
      <c r="F825" s="31">
        <v>3025</v>
      </c>
      <c r="G825" s="32">
        <v>44183</v>
      </c>
      <c r="H825" s="32">
        <v>44183</v>
      </c>
      <c r="I825" s="15" t="s">
        <v>2973</v>
      </c>
    </row>
    <row r="826" spans="2:10" x14ac:dyDescent="0.3">
      <c r="B826" s="18" t="s">
        <v>91</v>
      </c>
      <c r="C826" s="22" t="s">
        <v>156</v>
      </c>
      <c r="D826" s="22">
        <v>2020</v>
      </c>
      <c r="E826" s="15" t="s">
        <v>1148</v>
      </c>
      <c r="F826" s="31">
        <v>2662</v>
      </c>
      <c r="G826" s="32">
        <v>44166</v>
      </c>
      <c r="H826" s="32">
        <v>44166</v>
      </c>
      <c r="I826" s="15" t="s">
        <v>2125</v>
      </c>
      <c r="J826" s="22" t="s">
        <v>2126</v>
      </c>
    </row>
    <row r="827" spans="2:10" x14ac:dyDescent="0.3">
      <c r="B827" s="18" t="s">
        <v>92</v>
      </c>
      <c r="C827" s="22" t="s">
        <v>808</v>
      </c>
      <c r="D827" s="22">
        <v>2020</v>
      </c>
      <c r="E827" s="15" t="s">
        <v>1768</v>
      </c>
      <c r="F827" s="31">
        <v>5445</v>
      </c>
      <c r="G827" s="32">
        <v>44166</v>
      </c>
      <c r="H827" s="32">
        <v>44166</v>
      </c>
      <c r="I827" s="15" t="s">
        <v>2974</v>
      </c>
      <c r="J827" s="22" t="s">
        <v>2975</v>
      </c>
    </row>
    <row r="828" spans="2:10" x14ac:dyDescent="0.3">
      <c r="B828" s="18" t="s">
        <v>91</v>
      </c>
      <c r="C828" s="22" t="s">
        <v>157</v>
      </c>
      <c r="D828" s="22">
        <v>2020</v>
      </c>
      <c r="E828" s="15" t="s">
        <v>1149</v>
      </c>
      <c r="F828" s="31">
        <v>3025</v>
      </c>
      <c r="G828" s="32">
        <v>44166</v>
      </c>
      <c r="H828" s="32">
        <v>44166</v>
      </c>
      <c r="I828" s="15" t="s">
        <v>2127</v>
      </c>
    </row>
    <row r="829" spans="2:10" x14ac:dyDescent="0.3">
      <c r="B829" s="18" t="s">
        <v>91</v>
      </c>
      <c r="C829" s="22" t="s">
        <v>158</v>
      </c>
      <c r="D829" s="22">
        <v>2020</v>
      </c>
      <c r="E829" s="15" t="s">
        <v>1150</v>
      </c>
      <c r="F829" s="31">
        <v>2200</v>
      </c>
      <c r="G829" s="32">
        <v>44166</v>
      </c>
      <c r="H829" s="32">
        <v>44166</v>
      </c>
      <c r="I829" s="15" t="s">
        <v>2128</v>
      </c>
    </row>
    <row r="830" spans="2:10" x14ac:dyDescent="0.3">
      <c r="B830" s="18" t="s">
        <v>91</v>
      </c>
      <c r="C830" s="22" t="s">
        <v>159</v>
      </c>
      <c r="D830" s="22">
        <v>2020</v>
      </c>
      <c r="E830" s="15" t="s">
        <v>1143</v>
      </c>
      <c r="F830" s="31">
        <v>4840</v>
      </c>
      <c r="G830" s="32">
        <v>44160</v>
      </c>
      <c r="H830" s="32">
        <v>44160</v>
      </c>
      <c r="I830" s="15" t="s">
        <v>2129</v>
      </c>
      <c r="J830" s="22" t="s">
        <v>2130</v>
      </c>
    </row>
    <row r="831" spans="2:10" x14ac:dyDescent="0.3">
      <c r="B831" s="18" t="s">
        <v>92</v>
      </c>
      <c r="C831" s="22" t="s">
        <v>809</v>
      </c>
      <c r="D831" s="22">
        <v>2020</v>
      </c>
      <c r="E831" s="15" t="s">
        <v>1769</v>
      </c>
      <c r="F831" s="31">
        <v>4621.76</v>
      </c>
      <c r="G831" s="32">
        <v>44161</v>
      </c>
      <c r="H831" s="32">
        <v>44190</v>
      </c>
      <c r="I831" s="15" t="s">
        <v>2976</v>
      </c>
      <c r="J831" s="22" t="s">
        <v>2977</v>
      </c>
    </row>
    <row r="832" spans="2:10" x14ac:dyDescent="0.3">
      <c r="B832" s="18" t="s">
        <v>92</v>
      </c>
      <c r="C832" s="22" t="s">
        <v>810</v>
      </c>
      <c r="D832" s="22">
        <v>2020</v>
      </c>
      <c r="E832" s="15" t="s">
        <v>1770</v>
      </c>
      <c r="F832" s="31">
        <v>5898.75</v>
      </c>
      <c r="G832" s="32"/>
      <c r="H832" s="32"/>
      <c r="I832" s="15" t="s">
        <v>2978</v>
      </c>
      <c r="J832" s="22" t="s">
        <v>2979</v>
      </c>
    </row>
    <row r="833" spans="2:10" x14ac:dyDescent="0.3">
      <c r="B833" s="18" t="s">
        <v>92</v>
      </c>
      <c r="C833" s="22" t="s">
        <v>811</v>
      </c>
      <c r="D833" s="22">
        <v>2020</v>
      </c>
      <c r="E833" s="15" t="s">
        <v>1771</v>
      </c>
      <c r="F833" s="31">
        <v>1306.8</v>
      </c>
      <c r="G833" s="32">
        <v>44160</v>
      </c>
      <c r="H833" s="32">
        <v>44190</v>
      </c>
      <c r="I833" s="15" t="s">
        <v>2235</v>
      </c>
      <c r="J833" s="22" t="s">
        <v>2236</v>
      </c>
    </row>
    <row r="834" spans="2:10" x14ac:dyDescent="0.3">
      <c r="B834" s="18" t="s">
        <v>91</v>
      </c>
      <c r="C834" s="22" t="s">
        <v>160</v>
      </c>
      <c r="D834" s="22">
        <v>2020</v>
      </c>
      <c r="E834" s="15" t="s">
        <v>1151</v>
      </c>
      <c r="F834" s="31">
        <v>2662</v>
      </c>
      <c r="G834" s="32">
        <v>44161</v>
      </c>
      <c r="H834" s="32">
        <v>44161</v>
      </c>
      <c r="I834" s="15" t="s">
        <v>2131</v>
      </c>
    </row>
    <row r="835" spans="2:10" x14ac:dyDescent="0.3">
      <c r="B835" s="18" t="s">
        <v>92</v>
      </c>
      <c r="C835" s="22" t="s">
        <v>812</v>
      </c>
      <c r="D835" s="22">
        <v>2020</v>
      </c>
      <c r="E835" s="15" t="s">
        <v>1772</v>
      </c>
      <c r="F835" s="31">
        <v>7260</v>
      </c>
      <c r="G835" s="32">
        <v>44192</v>
      </c>
      <c r="H835" s="32">
        <v>44201</v>
      </c>
      <c r="I835" s="15" t="s">
        <v>2980</v>
      </c>
    </row>
    <row r="836" spans="2:10" x14ac:dyDescent="0.3">
      <c r="B836" s="18" t="s">
        <v>92</v>
      </c>
      <c r="C836" s="22" t="s">
        <v>813</v>
      </c>
      <c r="D836" s="22">
        <v>2020</v>
      </c>
      <c r="E836" s="15" t="s">
        <v>1773</v>
      </c>
      <c r="F836" s="31">
        <v>847</v>
      </c>
      <c r="G836" s="32">
        <v>44166</v>
      </c>
      <c r="H836" s="32">
        <v>44166</v>
      </c>
      <c r="I836" s="15" t="s">
        <v>2981</v>
      </c>
      <c r="J836" s="22" t="s">
        <v>2982</v>
      </c>
    </row>
    <row r="837" spans="2:10" x14ac:dyDescent="0.3">
      <c r="B837" s="18" t="s">
        <v>93</v>
      </c>
      <c r="C837" s="22" t="s">
        <v>1054</v>
      </c>
      <c r="D837" s="22">
        <v>2020</v>
      </c>
      <c r="E837" s="15" t="s">
        <v>2004</v>
      </c>
      <c r="F837" s="31">
        <v>8910</v>
      </c>
      <c r="G837" s="32">
        <v>44177</v>
      </c>
      <c r="H837" s="32">
        <v>44177</v>
      </c>
      <c r="I837" s="15" t="s">
        <v>3267</v>
      </c>
      <c r="J837" s="22" t="s">
        <v>3268</v>
      </c>
    </row>
    <row r="838" spans="2:10" x14ac:dyDescent="0.3">
      <c r="B838" s="18" t="s">
        <v>92</v>
      </c>
      <c r="C838" s="22" t="s">
        <v>814</v>
      </c>
      <c r="D838" s="22">
        <v>2020</v>
      </c>
      <c r="E838" s="15" t="s">
        <v>1488</v>
      </c>
      <c r="F838" s="31">
        <v>1694</v>
      </c>
      <c r="G838" s="32">
        <v>44165</v>
      </c>
      <c r="H838" s="32">
        <v>44196</v>
      </c>
      <c r="I838" s="15" t="s">
        <v>2983</v>
      </c>
      <c r="J838" s="22" t="s">
        <v>2984</v>
      </c>
    </row>
    <row r="839" spans="2:10" x14ac:dyDescent="0.3">
      <c r="B839" s="18" t="s">
        <v>92</v>
      </c>
      <c r="C839" s="22" t="s">
        <v>815</v>
      </c>
      <c r="D839" s="22">
        <v>2020</v>
      </c>
      <c r="E839" s="15" t="s">
        <v>1774</v>
      </c>
      <c r="F839" s="31">
        <v>2492.6</v>
      </c>
      <c r="G839" s="32">
        <v>44162</v>
      </c>
      <c r="H839" s="32">
        <v>44196</v>
      </c>
      <c r="I839" s="15" t="s">
        <v>2985</v>
      </c>
      <c r="J839" s="22" t="s">
        <v>2986</v>
      </c>
    </row>
    <row r="840" spans="2:10" x14ac:dyDescent="0.3">
      <c r="B840" s="18" t="s">
        <v>92</v>
      </c>
      <c r="C840" s="22" t="s">
        <v>816</v>
      </c>
      <c r="D840" s="22">
        <v>2020</v>
      </c>
      <c r="E840" s="15" t="s">
        <v>1775</v>
      </c>
      <c r="F840" s="31">
        <v>1001.88</v>
      </c>
      <c r="G840" s="32">
        <v>44174</v>
      </c>
      <c r="H840" s="32">
        <v>44180</v>
      </c>
      <c r="I840" s="15" t="s">
        <v>2987</v>
      </c>
      <c r="J840" s="22" t="s">
        <v>2988</v>
      </c>
    </row>
    <row r="841" spans="2:10" x14ac:dyDescent="0.3">
      <c r="B841" s="18" t="s">
        <v>93</v>
      </c>
      <c r="C841" s="22" t="s">
        <v>1055</v>
      </c>
      <c r="D841" s="22">
        <v>2020</v>
      </c>
      <c r="E841" s="15" t="s">
        <v>2005</v>
      </c>
      <c r="F841" s="31">
        <v>4744.26</v>
      </c>
      <c r="G841" s="32">
        <v>44193</v>
      </c>
      <c r="H841" s="32">
        <v>44201</v>
      </c>
      <c r="I841" s="15" t="s">
        <v>3269</v>
      </c>
      <c r="J841" s="22" t="s">
        <v>3270</v>
      </c>
    </row>
    <row r="842" spans="2:10" x14ac:dyDescent="0.3">
      <c r="B842" s="18" t="s">
        <v>92</v>
      </c>
      <c r="C842" s="22" t="s">
        <v>817</v>
      </c>
      <c r="D842" s="22">
        <v>2020</v>
      </c>
      <c r="E842" s="15" t="s">
        <v>1776</v>
      </c>
      <c r="F842" s="31">
        <v>4719</v>
      </c>
      <c r="G842" s="32">
        <v>44166</v>
      </c>
      <c r="H842" s="32">
        <v>44196</v>
      </c>
      <c r="I842" s="15" t="s">
        <v>2926</v>
      </c>
      <c r="J842" s="22" t="s">
        <v>2927</v>
      </c>
    </row>
    <row r="843" spans="2:10" x14ac:dyDescent="0.3">
      <c r="B843" s="18" t="s">
        <v>92</v>
      </c>
      <c r="C843" s="22" t="s">
        <v>818</v>
      </c>
      <c r="D843" s="22">
        <v>2020</v>
      </c>
      <c r="E843" s="15" t="s">
        <v>1777</v>
      </c>
      <c r="F843" s="31">
        <v>14701.5</v>
      </c>
      <c r="G843" s="32">
        <v>44169</v>
      </c>
      <c r="H843" s="32">
        <v>44561</v>
      </c>
      <c r="I843" s="15" t="s">
        <v>2989</v>
      </c>
      <c r="J843" s="22" t="s">
        <v>2990</v>
      </c>
    </row>
    <row r="844" spans="2:10" x14ac:dyDescent="0.3">
      <c r="B844" s="18" t="s">
        <v>91</v>
      </c>
      <c r="C844" s="22" t="s">
        <v>161</v>
      </c>
      <c r="D844" s="22">
        <v>2020</v>
      </c>
      <c r="E844" s="15" t="s">
        <v>1145</v>
      </c>
      <c r="F844" s="31">
        <v>3982.64</v>
      </c>
      <c r="G844" s="32">
        <v>44180</v>
      </c>
      <c r="H844" s="32">
        <v>44232</v>
      </c>
      <c r="I844" s="15" t="s">
        <v>2132</v>
      </c>
      <c r="J844" s="22" t="s">
        <v>2133</v>
      </c>
    </row>
    <row r="845" spans="2:10" x14ac:dyDescent="0.3">
      <c r="B845" s="18" t="s">
        <v>92</v>
      </c>
      <c r="C845" s="22" t="s">
        <v>819</v>
      </c>
      <c r="D845" s="22">
        <v>2020</v>
      </c>
      <c r="E845" s="15" t="s">
        <v>1730</v>
      </c>
      <c r="F845" s="31">
        <v>2500</v>
      </c>
      <c r="G845" s="32">
        <v>44161</v>
      </c>
      <c r="H845" s="32">
        <v>44377</v>
      </c>
      <c r="I845" s="15" t="s">
        <v>2991</v>
      </c>
    </row>
    <row r="846" spans="2:10" x14ac:dyDescent="0.3">
      <c r="B846" s="18" t="s">
        <v>92</v>
      </c>
      <c r="C846" s="22" t="s">
        <v>820</v>
      </c>
      <c r="D846" s="22">
        <v>2020</v>
      </c>
      <c r="E846" s="15" t="s">
        <v>1730</v>
      </c>
      <c r="F846" s="31">
        <v>4000</v>
      </c>
      <c r="G846" s="32">
        <v>44165</v>
      </c>
      <c r="H846" s="32">
        <v>44377</v>
      </c>
      <c r="I846" s="15" t="s">
        <v>2992</v>
      </c>
    </row>
    <row r="847" spans="2:10" x14ac:dyDescent="0.3">
      <c r="B847" s="18" t="s">
        <v>93</v>
      </c>
      <c r="C847" s="22" t="s">
        <v>1056</v>
      </c>
      <c r="D847" s="22">
        <v>2020</v>
      </c>
      <c r="E847" s="15" t="s">
        <v>1916</v>
      </c>
      <c r="F847" s="31">
        <v>361.77</v>
      </c>
      <c r="G847" s="32">
        <v>44166</v>
      </c>
      <c r="H847" s="32">
        <v>44196</v>
      </c>
      <c r="I847" s="15" t="s">
        <v>3161</v>
      </c>
      <c r="J847" s="22" t="s">
        <v>3162</v>
      </c>
    </row>
    <row r="848" spans="2:10" x14ac:dyDescent="0.3">
      <c r="B848" s="18" t="s">
        <v>91</v>
      </c>
      <c r="C848" s="22" t="s">
        <v>162</v>
      </c>
      <c r="D848" s="22">
        <v>2020</v>
      </c>
      <c r="E848" s="15" t="s">
        <v>1152</v>
      </c>
      <c r="F848" s="31">
        <v>4840</v>
      </c>
      <c r="G848" s="32">
        <v>44161</v>
      </c>
      <c r="H848" s="32">
        <v>44161</v>
      </c>
      <c r="I848" s="15" t="s">
        <v>2134</v>
      </c>
      <c r="J848" s="22" t="s">
        <v>2135</v>
      </c>
    </row>
    <row r="849" spans="2:10" x14ac:dyDescent="0.3">
      <c r="B849" s="18" t="s">
        <v>91</v>
      </c>
      <c r="C849" s="22" t="s">
        <v>163</v>
      </c>
      <c r="D849" s="22">
        <v>2020</v>
      </c>
      <c r="E849" s="15" t="s">
        <v>1153</v>
      </c>
      <c r="F849" s="31">
        <v>4840</v>
      </c>
      <c r="G849" s="32">
        <v>44161</v>
      </c>
      <c r="H849" s="32">
        <v>44161</v>
      </c>
      <c r="I849" s="15" t="s">
        <v>2134</v>
      </c>
      <c r="J849" s="22" t="s">
        <v>2135</v>
      </c>
    </row>
    <row r="850" spans="2:10" x14ac:dyDescent="0.3">
      <c r="B850" s="18" t="s">
        <v>93</v>
      </c>
      <c r="C850" s="22" t="s">
        <v>1057</v>
      </c>
      <c r="D850" s="22">
        <v>2020</v>
      </c>
      <c r="E850" s="15" t="s">
        <v>2006</v>
      </c>
      <c r="F850" s="31">
        <v>16153.5</v>
      </c>
      <c r="G850" s="32">
        <v>44168</v>
      </c>
      <c r="H850" s="32">
        <v>44168</v>
      </c>
      <c r="I850" s="15" t="s">
        <v>3271</v>
      </c>
      <c r="J850" s="22" t="s">
        <v>3272</v>
      </c>
    </row>
    <row r="851" spans="2:10" x14ac:dyDescent="0.3">
      <c r="B851" s="18" t="s">
        <v>93</v>
      </c>
      <c r="C851" s="22" t="s">
        <v>1058</v>
      </c>
      <c r="D851" s="22">
        <v>2020</v>
      </c>
      <c r="E851" s="15" t="s">
        <v>2007</v>
      </c>
      <c r="F851" s="31">
        <v>1621.4</v>
      </c>
      <c r="G851" s="32">
        <v>44162</v>
      </c>
      <c r="H851" s="32">
        <v>44162</v>
      </c>
      <c r="I851" s="15" t="s">
        <v>3273</v>
      </c>
      <c r="J851" s="22" t="s">
        <v>3274</v>
      </c>
    </row>
    <row r="852" spans="2:10" x14ac:dyDescent="0.3">
      <c r="B852" s="18" t="s">
        <v>92</v>
      </c>
      <c r="C852" s="22" t="s">
        <v>821</v>
      </c>
      <c r="D852" s="22">
        <v>2020</v>
      </c>
      <c r="E852" s="15" t="s">
        <v>1778</v>
      </c>
      <c r="F852" s="31">
        <v>5989.5</v>
      </c>
      <c r="G852" s="32">
        <v>44179</v>
      </c>
      <c r="H852" s="32">
        <v>44196</v>
      </c>
      <c r="I852" s="15" t="s">
        <v>2746</v>
      </c>
      <c r="J852" s="22" t="s">
        <v>2747</v>
      </c>
    </row>
    <row r="853" spans="2:10" x14ac:dyDescent="0.3">
      <c r="B853" s="18" t="s">
        <v>92</v>
      </c>
      <c r="C853" s="22" t="s">
        <v>822</v>
      </c>
      <c r="D853" s="22">
        <v>2020</v>
      </c>
      <c r="E853" s="15" t="s">
        <v>1779</v>
      </c>
      <c r="F853" s="31">
        <v>11923.55</v>
      </c>
      <c r="G853" s="32">
        <v>44180</v>
      </c>
      <c r="H853" s="32">
        <v>44180</v>
      </c>
      <c r="I853" s="15" t="s">
        <v>2698</v>
      </c>
      <c r="J853" s="22" t="s">
        <v>2699</v>
      </c>
    </row>
    <row r="854" spans="2:10" x14ac:dyDescent="0.3">
      <c r="B854" s="18" t="s">
        <v>93</v>
      </c>
      <c r="C854" s="22" t="s">
        <v>1059</v>
      </c>
      <c r="D854" s="22">
        <v>2020</v>
      </c>
      <c r="E854" s="15" t="s">
        <v>2008</v>
      </c>
      <c r="F854" s="31">
        <v>15289.35</v>
      </c>
      <c r="G854" s="32">
        <v>44180</v>
      </c>
      <c r="H854" s="32">
        <v>44180</v>
      </c>
      <c r="I854" s="15" t="s">
        <v>2698</v>
      </c>
      <c r="J854" s="22" t="s">
        <v>2699</v>
      </c>
    </row>
    <row r="855" spans="2:10" x14ac:dyDescent="0.3">
      <c r="B855" s="18" t="s">
        <v>91</v>
      </c>
      <c r="C855" s="22" t="s">
        <v>164</v>
      </c>
      <c r="D855" s="22">
        <v>2020</v>
      </c>
      <c r="E855" s="15" t="s">
        <v>1154</v>
      </c>
      <c r="F855" s="31">
        <v>6050</v>
      </c>
      <c r="G855" s="32">
        <v>44179</v>
      </c>
      <c r="H855" s="32">
        <v>44179</v>
      </c>
      <c r="I855" s="15" t="s">
        <v>2136</v>
      </c>
    </row>
    <row r="856" spans="2:10" x14ac:dyDescent="0.3">
      <c r="B856" s="18" t="s">
        <v>92</v>
      </c>
      <c r="C856" s="22" t="s">
        <v>823</v>
      </c>
      <c r="D856" s="22">
        <v>2020</v>
      </c>
      <c r="E856" s="15" t="s">
        <v>1780</v>
      </c>
      <c r="F856" s="31">
        <v>11608.74</v>
      </c>
      <c r="G856" s="32"/>
      <c r="H856" s="32"/>
      <c r="I856" s="15" t="s">
        <v>2389</v>
      </c>
      <c r="J856" s="22" t="s">
        <v>2390</v>
      </c>
    </row>
    <row r="857" spans="2:10" x14ac:dyDescent="0.3">
      <c r="B857" s="18" t="s">
        <v>93</v>
      </c>
      <c r="C857" s="22" t="s">
        <v>1060</v>
      </c>
      <c r="D857" s="22">
        <v>2020</v>
      </c>
      <c r="E857" s="15" t="s">
        <v>2009</v>
      </c>
      <c r="F857" s="31">
        <v>8891.19</v>
      </c>
      <c r="G857" s="32">
        <v>44183</v>
      </c>
      <c r="H857" s="32">
        <v>44196</v>
      </c>
      <c r="I857" s="15" t="s">
        <v>2056</v>
      </c>
      <c r="J857" s="22" t="s">
        <v>2057</v>
      </c>
    </row>
    <row r="858" spans="2:10" x14ac:dyDescent="0.3">
      <c r="B858" s="18" t="s">
        <v>93</v>
      </c>
      <c r="C858" s="22" t="s">
        <v>1061</v>
      </c>
      <c r="D858" s="22">
        <v>2020</v>
      </c>
      <c r="E858" s="15" t="s">
        <v>2010</v>
      </c>
      <c r="F858" s="31">
        <v>9056.58</v>
      </c>
      <c r="G858" s="32">
        <v>44182</v>
      </c>
      <c r="H858" s="32">
        <v>44196</v>
      </c>
      <c r="I858" s="15" t="s">
        <v>2056</v>
      </c>
      <c r="J858" s="22" t="s">
        <v>2057</v>
      </c>
    </row>
    <row r="859" spans="2:10" x14ac:dyDescent="0.3">
      <c r="B859" s="18" t="s">
        <v>92</v>
      </c>
      <c r="C859" s="22" t="s">
        <v>824</v>
      </c>
      <c r="D859" s="22">
        <v>2020</v>
      </c>
      <c r="E859" s="15" t="s">
        <v>1781</v>
      </c>
      <c r="F859" s="31">
        <v>15155.25</v>
      </c>
      <c r="G859" s="32">
        <v>44174</v>
      </c>
      <c r="H859" s="32">
        <v>44347</v>
      </c>
      <c r="I859" s="15" t="s">
        <v>2472</v>
      </c>
      <c r="J859" s="22" t="s">
        <v>2473</v>
      </c>
    </row>
    <row r="860" spans="2:10" x14ac:dyDescent="0.3">
      <c r="B860" s="18" t="s">
        <v>92</v>
      </c>
      <c r="C860" s="22" t="s">
        <v>917</v>
      </c>
      <c r="D860" s="22">
        <v>2020</v>
      </c>
      <c r="E860" s="15" t="s">
        <v>1872</v>
      </c>
      <c r="F860" s="31">
        <v>12885.29</v>
      </c>
      <c r="G860" s="32">
        <v>44195</v>
      </c>
      <c r="H860" s="32">
        <v>44196</v>
      </c>
      <c r="I860" s="15" t="s">
        <v>3093</v>
      </c>
      <c r="J860" s="22" t="s">
        <v>3094</v>
      </c>
    </row>
    <row r="861" spans="2:10" x14ac:dyDescent="0.3">
      <c r="B861" s="18" t="s">
        <v>92</v>
      </c>
      <c r="C861" s="22" t="s">
        <v>825</v>
      </c>
      <c r="D861" s="22">
        <v>2020</v>
      </c>
      <c r="E861" s="15" t="s">
        <v>1782</v>
      </c>
      <c r="F861" s="31">
        <v>6903.05</v>
      </c>
      <c r="G861" s="32">
        <v>44189</v>
      </c>
      <c r="H861" s="32">
        <v>44196</v>
      </c>
      <c r="I861" s="15" t="s">
        <v>2993</v>
      </c>
      <c r="J861" s="22" t="s">
        <v>2994</v>
      </c>
    </row>
    <row r="862" spans="2:10" x14ac:dyDescent="0.3">
      <c r="B862" s="18" t="s">
        <v>92</v>
      </c>
      <c r="C862" s="22" t="s">
        <v>826</v>
      </c>
      <c r="D862" s="22">
        <v>2020</v>
      </c>
      <c r="E862" s="15" t="s">
        <v>1783</v>
      </c>
      <c r="F862" s="31">
        <v>484</v>
      </c>
      <c r="G862" s="32">
        <v>44165</v>
      </c>
      <c r="H862" s="32">
        <v>44196</v>
      </c>
      <c r="I862" s="15" t="s">
        <v>2529</v>
      </c>
    </row>
    <row r="863" spans="2:10" x14ac:dyDescent="0.3">
      <c r="B863" s="18" t="s">
        <v>93</v>
      </c>
      <c r="C863" s="22" t="s">
        <v>1062</v>
      </c>
      <c r="D863" s="22">
        <v>2020</v>
      </c>
      <c r="E863" s="15" t="s">
        <v>2011</v>
      </c>
      <c r="F863" s="31">
        <v>726.61</v>
      </c>
      <c r="G863" s="32">
        <v>44166</v>
      </c>
      <c r="H863" s="32">
        <v>44196</v>
      </c>
      <c r="I863" s="15" t="s">
        <v>2629</v>
      </c>
      <c r="J863" s="22" t="s">
        <v>2630</v>
      </c>
    </row>
    <row r="864" spans="2:10" x14ac:dyDescent="0.3">
      <c r="B864" s="18" t="s">
        <v>92</v>
      </c>
      <c r="C864" s="22" t="s">
        <v>827</v>
      </c>
      <c r="D864" s="22">
        <v>2020</v>
      </c>
      <c r="E864" s="15" t="s">
        <v>1784</v>
      </c>
      <c r="F864" s="31">
        <v>4235</v>
      </c>
      <c r="G864" s="32">
        <v>44166</v>
      </c>
      <c r="H864" s="32">
        <v>44166</v>
      </c>
      <c r="I864" s="15" t="s">
        <v>2202</v>
      </c>
    </row>
    <row r="865" spans="2:10" x14ac:dyDescent="0.3">
      <c r="B865" s="18" t="s">
        <v>92</v>
      </c>
      <c r="C865" s="22" t="s">
        <v>828</v>
      </c>
      <c r="D865" s="22">
        <v>2020</v>
      </c>
      <c r="E865" s="15" t="s">
        <v>1785</v>
      </c>
      <c r="F865" s="31">
        <v>17545</v>
      </c>
      <c r="G865" s="32">
        <v>44172</v>
      </c>
      <c r="H865" s="32">
        <v>44561</v>
      </c>
      <c r="I865" s="15" t="s">
        <v>2995</v>
      </c>
      <c r="J865" s="22" t="s">
        <v>2996</v>
      </c>
    </row>
    <row r="866" spans="2:10" x14ac:dyDescent="0.3">
      <c r="B866" s="18" t="s">
        <v>92</v>
      </c>
      <c r="C866" s="22" t="s">
        <v>829</v>
      </c>
      <c r="D866" s="22">
        <v>2020</v>
      </c>
      <c r="E866" s="15" t="s">
        <v>1786</v>
      </c>
      <c r="F866" s="31">
        <v>3198.79</v>
      </c>
      <c r="G866" s="32">
        <v>44161</v>
      </c>
      <c r="H866" s="32">
        <v>44196</v>
      </c>
      <c r="I866" s="15" t="s">
        <v>2471</v>
      </c>
    </row>
    <row r="867" spans="2:10" x14ac:dyDescent="0.3">
      <c r="B867" s="18" t="s">
        <v>93</v>
      </c>
      <c r="C867" s="22" t="s">
        <v>1063</v>
      </c>
      <c r="D867" s="22">
        <v>2020</v>
      </c>
      <c r="E867" s="15" t="s">
        <v>2012</v>
      </c>
      <c r="F867" s="31">
        <v>8061.63</v>
      </c>
      <c r="G867" s="32">
        <v>44177</v>
      </c>
      <c r="H867" s="32">
        <v>44177</v>
      </c>
      <c r="I867" s="15" t="s">
        <v>3095</v>
      </c>
      <c r="J867" s="22" t="s">
        <v>3096</v>
      </c>
    </row>
    <row r="868" spans="2:10" x14ac:dyDescent="0.3">
      <c r="B868" s="18" t="s">
        <v>92</v>
      </c>
      <c r="C868" s="22" t="s">
        <v>830</v>
      </c>
      <c r="D868" s="22">
        <v>2020</v>
      </c>
      <c r="E868" s="15" t="s">
        <v>1787</v>
      </c>
      <c r="F868" s="31">
        <v>5808</v>
      </c>
      <c r="G868" s="32">
        <v>44161</v>
      </c>
      <c r="H868" s="32">
        <v>44165</v>
      </c>
      <c r="I868" s="15" t="s">
        <v>2926</v>
      </c>
      <c r="J868" s="22" t="s">
        <v>2927</v>
      </c>
    </row>
    <row r="869" spans="2:10" x14ac:dyDescent="0.3">
      <c r="B869" s="18" t="s">
        <v>92</v>
      </c>
      <c r="C869" s="22" t="s">
        <v>831</v>
      </c>
      <c r="D869" s="22">
        <v>2020</v>
      </c>
      <c r="E869" s="15" t="s">
        <v>1788</v>
      </c>
      <c r="F869" s="31">
        <v>2000</v>
      </c>
      <c r="G869" s="32">
        <v>44166</v>
      </c>
      <c r="H869" s="32">
        <v>44196</v>
      </c>
      <c r="I869" s="15" t="s">
        <v>2997</v>
      </c>
    </row>
    <row r="870" spans="2:10" x14ac:dyDescent="0.3">
      <c r="B870" s="18" t="s">
        <v>92</v>
      </c>
      <c r="C870" s="22" t="s">
        <v>832</v>
      </c>
      <c r="D870" s="22">
        <v>2020</v>
      </c>
      <c r="E870" s="15" t="s">
        <v>1789</v>
      </c>
      <c r="F870" s="31">
        <v>6025.8</v>
      </c>
      <c r="G870" s="32">
        <v>44166</v>
      </c>
      <c r="H870" s="32">
        <v>44196</v>
      </c>
      <c r="I870" s="15" t="s">
        <v>2998</v>
      </c>
    </row>
    <row r="871" spans="2:10" x14ac:dyDescent="0.3">
      <c r="B871" s="18" t="s">
        <v>92</v>
      </c>
      <c r="C871" s="22" t="s">
        <v>833</v>
      </c>
      <c r="D871" s="22">
        <v>2020</v>
      </c>
      <c r="E871" s="15" t="s">
        <v>1790</v>
      </c>
      <c r="F871" s="31">
        <v>380.97</v>
      </c>
      <c r="G871" s="32">
        <v>44162</v>
      </c>
      <c r="H871" s="32">
        <v>44196</v>
      </c>
      <c r="I871" s="15" t="s">
        <v>2080</v>
      </c>
      <c r="J871" s="22" t="s">
        <v>2081</v>
      </c>
    </row>
    <row r="872" spans="2:10" x14ac:dyDescent="0.3">
      <c r="B872" s="18" t="s">
        <v>92</v>
      </c>
      <c r="C872" s="22" t="s">
        <v>834</v>
      </c>
      <c r="D872" s="22">
        <v>2020</v>
      </c>
      <c r="E872" s="15" t="s">
        <v>1791</v>
      </c>
      <c r="F872" s="31">
        <v>4000.01</v>
      </c>
      <c r="G872" s="32">
        <v>44166</v>
      </c>
      <c r="H872" s="32">
        <v>44196</v>
      </c>
      <c r="I872" s="15" t="s">
        <v>2999</v>
      </c>
    </row>
    <row r="873" spans="2:10" x14ac:dyDescent="0.3">
      <c r="B873" s="18" t="s">
        <v>93</v>
      </c>
      <c r="C873" s="22" t="s">
        <v>1064</v>
      </c>
      <c r="D873" s="22">
        <v>2020</v>
      </c>
      <c r="E873" s="15" t="s">
        <v>2013</v>
      </c>
      <c r="F873" s="31">
        <v>9313.81</v>
      </c>
      <c r="G873" s="32">
        <v>44168</v>
      </c>
      <c r="H873" s="32">
        <v>44196</v>
      </c>
      <c r="I873" s="15" t="s">
        <v>2698</v>
      </c>
      <c r="J873" s="22" t="s">
        <v>2699</v>
      </c>
    </row>
    <row r="874" spans="2:10" x14ac:dyDescent="0.3">
      <c r="B874" s="18" t="s">
        <v>92</v>
      </c>
      <c r="C874" s="22" t="s">
        <v>835</v>
      </c>
      <c r="D874" s="22">
        <v>2020</v>
      </c>
      <c r="E874" s="15" t="s">
        <v>1792</v>
      </c>
      <c r="F874" s="31">
        <v>18148.79</v>
      </c>
      <c r="G874" s="32">
        <v>44186</v>
      </c>
      <c r="H874" s="32">
        <v>44561</v>
      </c>
      <c r="I874" s="15" t="s">
        <v>3000</v>
      </c>
      <c r="J874" s="22" t="s">
        <v>3001</v>
      </c>
    </row>
    <row r="875" spans="2:10" x14ac:dyDescent="0.3">
      <c r="B875" s="18" t="s">
        <v>93</v>
      </c>
      <c r="C875" s="22" t="s">
        <v>1065</v>
      </c>
      <c r="D875" s="22">
        <v>2020</v>
      </c>
      <c r="E875" s="15" t="s">
        <v>1893</v>
      </c>
      <c r="F875" s="31">
        <v>2922.5</v>
      </c>
      <c r="G875" s="32">
        <v>44166</v>
      </c>
      <c r="H875" s="32">
        <v>44166</v>
      </c>
      <c r="I875" s="15" t="s">
        <v>3275</v>
      </c>
      <c r="J875" s="22" t="s">
        <v>3276</v>
      </c>
    </row>
    <row r="876" spans="2:10" x14ac:dyDescent="0.3">
      <c r="B876" s="18" t="s">
        <v>92</v>
      </c>
      <c r="C876" s="22" t="s">
        <v>836</v>
      </c>
      <c r="D876" s="22">
        <v>2020</v>
      </c>
      <c r="E876" s="15" t="s">
        <v>1793</v>
      </c>
      <c r="F876" s="31">
        <v>2420</v>
      </c>
      <c r="G876" s="32">
        <v>44175</v>
      </c>
      <c r="H876" s="32">
        <v>44196</v>
      </c>
      <c r="I876" s="15" t="s">
        <v>3002</v>
      </c>
      <c r="J876" s="22" t="s">
        <v>3003</v>
      </c>
    </row>
    <row r="877" spans="2:10" x14ac:dyDescent="0.3">
      <c r="B877" s="18" t="s">
        <v>92</v>
      </c>
      <c r="C877" s="22" t="s">
        <v>837</v>
      </c>
      <c r="D877" s="22">
        <v>2020</v>
      </c>
      <c r="E877" s="15" t="s">
        <v>1794</v>
      </c>
      <c r="F877" s="31">
        <v>3630</v>
      </c>
      <c r="G877" s="32">
        <v>44169</v>
      </c>
      <c r="H877" s="32">
        <v>44169</v>
      </c>
      <c r="I877" s="15" t="s">
        <v>2666</v>
      </c>
      <c r="J877" s="22" t="s">
        <v>2667</v>
      </c>
    </row>
    <row r="878" spans="2:10" x14ac:dyDescent="0.3">
      <c r="B878" s="18" t="s">
        <v>92</v>
      </c>
      <c r="C878" s="22" t="s">
        <v>838</v>
      </c>
      <c r="D878" s="22">
        <v>2020</v>
      </c>
      <c r="E878" s="15" t="s">
        <v>1488</v>
      </c>
      <c r="F878" s="31">
        <v>1400</v>
      </c>
      <c r="G878" s="32">
        <v>44166</v>
      </c>
      <c r="H878" s="32">
        <v>44196</v>
      </c>
      <c r="I878" s="15" t="s">
        <v>3004</v>
      </c>
      <c r="J878" s="22" t="s">
        <v>3005</v>
      </c>
    </row>
    <row r="879" spans="2:10" x14ac:dyDescent="0.3">
      <c r="B879" s="18" t="s">
        <v>93</v>
      </c>
      <c r="C879" s="22" t="s">
        <v>1066</v>
      </c>
      <c r="D879" s="22">
        <v>2020</v>
      </c>
      <c r="E879" s="15" t="s">
        <v>2014</v>
      </c>
      <c r="F879" s="31">
        <v>2291.98</v>
      </c>
      <c r="G879" s="32">
        <v>44168</v>
      </c>
      <c r="H879" s="32">
        <v>44168</v>
      </c>
      <c r="I879" s="15" t="s">
        <v>3174</v>
      </c>
      <c r="J879" s="22" t="s">
        <v>3175</v>
      </c>
    </row>
    <row r="880" spans="2:10" x14ac:dyDescent="0.3">
      <c r="B880" s="18" t="s">
        <v>92</v>
      </c>
      <c r="C880" s="22" t="s">
        <v>839</v>
      </c>
      <c r="D880" s="22">
        <v>2020</v>
      </c>
      <c r="E880" s="15" t="s">
        <v>1795</v>
      </c>
      <c r="F880" s="31">
        <v>3630</v>
      </c>
      <c r="G880" s="32">
        <v>44162</v>
      </c>
      <c r="H880" s="32">
        <v>44196</v>
      </c>
      <c r="I880" s="15" t="s">
        <v>3006</v>
      </c>
    </row>
    <row r="881" spans="2:10" x14ac:dyDescent="0.3">
      <c r="B881" s="18" t="s">
        <v>92</v>
      </c>
      <c r="C881" s="22" t="s">
        <v>840</v>
      </c>
      <c r="D881" s="22">
        <v>2020</v>
      </c>
      <c r="E881" s="15" t="s">
        <v>1796</v>
      </c>
      <c r="F881" s="31">
        <v>3740</v>
      </c>
      <c r="G881" s="32">
        <v>44168</v>
      </c>
      <c r="H881" s="32">
        <v>44168</v>
      </c>
      <c r="I881" s="15" t="s">
        <v>3007</v>
      </c>
    </row>
    <row r="882" spans="2:10" x14ac:dyDescent="0.3">
      <c r="B882" s="18" t="s">
        <v>92</v>
      </c>
      <c r="C882" s="22" t="s">
        <v>841</v>
      </c>
      <c r="D882" s="22">
        <v>2020</v>
      </c>
      <c r="E882" s="15" t="s">
        <v>1797</v>
      </c>
      <c r="F882" s="31">
        <v>5687</v>
      </c>
      <c r="G882" s="32">
        <v>44170</v>
      </c>
      <c r="H882" s="32">
        <v>44196</v>
      </c>
      <c r="I882" s="15" t="s">
        <v>3008</v>
      </c>
    </row>
    <row r="883" spans="2:10" x14ac:dyDescent="0.3">
      <c r="B883" s="18" t="s">
        <v>92</v>
      </c>
      <c r="C883" s="22" t="s">
        <v>842</v>
      </c>
      <c r="D883" s="22">
        <v>2020</v>
      </c>
      <c r="E883" s="15" t="s">
        <v>1798</v>
      </c>
      <c r="F883" s="31">
        <v>588</v>
      </c>
      <c r="G883" s="32">
        <v>44168</v>
      </c>
      <c r="H883" s="32">
        <v>44168</v>
      </c>
      <c r="I883" s="15" t="s">
        <v>3009</v>
      </c>
    </row>
    <row r="884" spans="2:10" x14ac:dyDescent="0.3">
      <c r="B884" s="18" t="s">
        <v>91</v>
      </c>
      <c r="C884" s="22" t="s">
        <v>165</v>
      </c>
      <c r="D884" s="22">
        <v>2020</v>
      </c>
      <c r="E884" s="15" t="s">
        <v>1143</v>
      </c>
      <c r="F884" s="31">
        <v>4840</v>
      </c>
      <c r="G884" s="32">
        <v>44181</v>
      </c>
      <c r="H884" s="32">
        <v>110654</v>
      </c>
      <c r="I884" s="15" t="s">
        <v>2137</v>
      </c>
      <c r="J884" s="22" t="s">
        <v>2138</v>
      </c>
    </row>
    <row r="885" spans="2:10" x14ac:dyDescent="0.3">
      <c r="B885" s="18" t="s">
        <v>93</v>
      </c>
      <c r="C885" s="22" t="s">
        <v>1067</v>
      </c>
      <c r="D885" s="22">
        <v>2020</v>
      </c>
      <c r="E885" s="15" t="s">
        <v>2015</v>
      </c>
      <c r="F885" s="31">
        <v>1421.75</v>
      </c>
      <c r="G885" s="32">
        <v>44166</v>
      </c>
      <c r="H885" s="32">
        <v>44166</v>
      </c>
      <c r="I885" s="15" t="s">
        <v>3277</v>
      </c>
      <c r="J885" s="22" t="s">
        <v>3278</v>
      </c>
    </row>
    <row r="886" spans="2:10" x14ac:dyDescent="0.3">
      <c r="B886" s="18" t="s">
        <v>92</v>
      </c>
      <c r="C886" s="22" t="s">
        <v>843</v>
      </c>
      <c r="D886" s="22">
        <v>2020</v>
      </c>
      <c r="E886" s="15" t="s">
        <v>1799</v>
      </c>
      <c r="F886" s="31">
        <v>4840</v>
      </c>
      <c r="G886" s="32">
        <v>44193</v>
      </c>
      <c r="H886" s="32">
        <v>44201</v>
      </c>
      <c r="I886" s="15" t="s">
        <v>3010</v>
      </c>
    </row>
    <row r="887" spans="2:10" x14ac:dyDescent="0.3">
      <c r="B887" s="18" t="s">
        <v>92</v>
      </c>
      <c r="C887" s="22" t="s">
        <v>844</v>
      </c>
      <c r="D887" s="22">
        <v>2020</v>
      </c>
      <c r="E887" s="15" t="s">
        <v>1800</v>
      </c>
      <c r="F887" s="31">
        <v>1286.96</v>
      </c>
      <c r="G887" s="32">
        <v>44172</v>
      </c>
      <c r="H887" s="32">
        <v>44286</v>
      </c>
      <c r="I887" s="15" t="s">
        <v>2987</v>
      </c>
      <c r="J887" s="22" t="s">
        <v>2988</v>
      </c>
    </row>
    <row r="888" spans="2:10" x14ac:dyDescent="0.3">
      <c r="B888" s="18" t="s">
        <v>91</v>
      </c>
      <c r="C888" s="22" t="s">
        <v>166</v>
      </c>
      <c r="D888" s="22">
        <v>2020</v>
      </c>
      <c r="E888" s="15" t="s">
        <v>1155</v>
      </c>
      <c r="F888" s="31">
        <v>2662</v>
      </c>
      <c r="G888" s="32">
        <v>44168</v>
      </c>
      <c r="H888" s="32">
        <v>44168</v>
      </c>
      <c r="I888" s="15" t="s">
        <v>2125</v>
      </c>
      <c r="J888" s="22" t="s">
        <v>2126</v>
      </c>
    </row>
    <row r="889" spans="2:10" x14ac:dyDescent="0.3">
      <c r="B889" s="18" t="s">
        <v>92</v>
      </c>
      <c r="C889" s="22" t="s">
        <v>845</v>
      </c>
      <c r="D889" s="22">
        <v>2020</v>
      </c>
      <c r="E889" s="15" t="s">
        <v>1801</v>
      </c>
      <c r="F889" s="31">
        <v>440.36</v>
      </c>
      <c r="G889" s="32">
        <v>44179</v>
      </c>
      <c r="H889" s="32">
        <v>44196</v>
      </c>
      <c r="I889" s="15" t="s">
        <v>2080</v>
      </c>
      <c r="J889" s="22" t="s">
        <v>2081</v>
      </c>
    </row>
    <row r="890" spans="2:10" x14ac:dyDescent="0.3">
      <c r="B890" s="18" t="s">
        <v>92</v>
      </c>
      <c r="C890" s="22" t="s">
        <v>846</v>
      </c>
      <c r="D890" s="22">
        <v>2020</v>
      </c>
      <c r="E890" s="15" t="s">
        <v>1802</v>
      </c>
      <c r="F890" s="31">
        <v>1276.07</v>
      </c>
      <c r="G890" s="32">
        <v>44166</v>
      </c>
      <c r="H890" s="32">
        <v>44196</v>
      </c>
      <c r="I890" s="15" t="s">
        <v>3011</v>
      </c>
      <c r="J890" s="22" t="s">
        <v>3012</v>
      </c>
    </row>
    <row r="891" spans="2:10" x14ac:dyDescent="0.3">
      <c r="B891" s="18" t="s">
        <v>92</v>
      </c>
      <c r="C891" s="22" t="s">
        <v>847</v>
      </c>
      <c r="D891" s="22">
        <v>2020</v>
      </c>
      <c r="E891" s="15" t="s">
        <v>1803</v>
      </c>
      <c r="F891" s="31">
        <v>9028.31</v>
      </c>
      <c r="G891" s="32">
        <v>44170</v>
      </c>
      <c r="H891" s="32">
        <v>44196</v>
      </c>
      <c r="I891" s="15" t="s">
        <v>2416</v>
      </c>
      <c r="J891" s="22" t="s">
        <v>2417</v>
      </c>
    </row>
    <row r="892" spans="2:10" x14ac:dyDescent="0.3">
      <c r="B892" s="18" t="s">
        <v>92</v>
      </c>
      <c r="C892" s="22" t="s">
        <v>848</v>
      </c>
      <c r="D892" s="22">
        <v>2020</v>
      </c>
      <c r="E892" s="15" t="s">
        <v>1804</v>
      </c>
      <c r="F892" s="31">
        <v>13587.99</v>
      </c>
      <c r="G892" s="32">
        <v>44170</v>
      </c>
      <c r="H892" s="32">
        <v>44196</v>
      </c>
      <c r="I892" s="15" t="s">
        <v>3013</v>
      </c>
      <c r="J892" s="22" t="s">
        <v>3014</v>
      </c>
    </row>
    <row r="893" spans="2:10" x14ac:dyDescent="0.3">
      <c r="B893" s="18" t="s">
        <v>93</v>
      </c>
      <c r="C893" s="22" t="s">
        <v>1068</v>
      </c>
      <c r="D893" s="22">
        <v>2020</v>
      </c>
      <c r="E893" s="15" t="s">
        <v>1893</v>
      </c>
      <c r="F893" s="31">
        <v>5190.5200000000004</v>
      </c>
      <c r="G893" s="32">
        <v>44168</v>
      </c>
      <c r="H893" s="32">
        <v>44168</v>
      </c>
      <c r="I893" s="15" t="s">
        <v>3279</v>
      </c>
      <c r="J893" s="22" t="s">
        <v>3280</v>
      </c>
    </row>
    <row r="894" spans="2:10" x14ac:dyDescent="0.3">
      <c r="B894" s="18" t="s">
        <v>92</v>
      </c>
      <c r="C894" s="22" t="s">
        <v>849</v>
      </c>
      <c r="D894" s="22">
        <v>2020</v>
      </c>
      <c r="E894" s="15" t="s">
        <v>1805</v>
      </c>
      <c r="F894" s="31">
        <v>3738.9</v>
      </c>
      <c r="G894" s="32">
        <v>44200</v>
      </c>
      <c r="H894" s="32">
        <v>44381</v>
      </c>
      <c r="I894" s="15" t="s">
        <v>2387</v>
      </c>
      <c r="J894" s="22" t="s">
        <v>2388</v>
      </c>
    </row>
    <row r="895" spans="2:10" x14ac:dyDescent="0.3">
      <c r="B895" s="18" t="s">
        <v>92</v>
      </c>
      <c r="C895" s="22" t="s">
        <v>850</v>
      </c>
      <c r="D895" s="22">
        <v>2020</v>
      </c>
      <c r="E895" s="15" t="s">
        <v>1806</v>
      </c>
      <c r="F895" s="31">
        <v>18089.5</v>
      </c>
      <c r="G895" s="32">
        <v>44179</v>
      </c>
      <c r="H895" s="32">
        <v>44196</v>
      </c>
      <c r="I895" s="15" t="s">
        <v>3015</v>
      </c>
      <c r="J895" s="22" t="s">
        <v>3016</v>
      </c>
    </row>
    <row r="896" spans="2:10" x14ac:dyDescent="0.3">
      <c r="B896" s="18" t="s">
        <v>92</v>
      </c>
      <c r="C896" s="22" t="s">
        <v>851</v>
      </c>
      <c r="D896" s="22">
        <v>2020</v>
      </c>
      <c r="E896" s="15" t="s">
        <v>1807</v>
      </c>
      <c r="F896" s="31">
        <v>4702.6000000000004</v>
      </c>
      <c r="G896" s="32">
        <v>44170</v>
      </c>
      <c r="H896" s="32">
        <v>44196</v>
      </c>
      <c r="I896" s="15" t="s">
        <v>3017</v>
      </c>
    </row>
    <row r="897" spans="2:10" x14ac:dyDescent="0.3">
      <c r="B897" s="18" t="s">
        <v>92</v>
      </c>
      <c r="C897" s="22" t="s">
        <v>852</v>
      </c>
      <c r="D897" s="22">
        <v>2020</v>
      </c>
      <c r="E897" s="15" t="s">
        <v>1808</v>
      </c>
      <c r="F897" s="31">
        <v>2528.9</v>
      </c>
      <c r="G897" s="32">
        <v>44167</v>
      </c>
      <c r="H897" s="32">
        <v>44196</v>
      </c>
      <c r="I897" s="15" t="s">
        <v>3018</v>
      </c>
      <c r="J897" s="22" t="s">
        <v>3019</v>
      </c>
    </row>
    <row r="898" spans="2:10" x14ac:dyDescent="0.3">
      <c r="B898" s="18" t="s">
        <v>92</v>
      </c>
      <c r="C898" s="22" t="s">
        <v>853</v>
      </c>
      <c r="D898" s="22">
        <v>2020</v>
      </c>
      <c r="E898" s="15" t="s">
        <v>1809</v>
      </c>
      <c r="F898" s="31">
        <v>1573</v>
      </c>
      <c r="G898" s="32">
        <v>44166</v>
      </c>
      <c r="H898" s="32">
        <v>44196</v>
      </c>
      <c r="I898" s="15" t="s">
        <v>3020</v>
      </c>
    </row>
    <row r="899" spans="2:10" x14ac:dyDescent="0.3">
      <c r="B899" s="18" t="s">
        <v>91</v>
      </c>
      <c r="C899" s="22" t="s">
        <v>167</v>
      </c>
      <c r="D899" s="22">
        <v>2020</v>
      </c>
      <c r="E899" s="15" t="s">
        <v>1143</v>
      </c>
      <c r="F899" s="31">
        <v>4769.09</v>
      </c>
      <c r="G899" s="32">
        <v>44172</v>
      </c>
      <c r="H899" s="32">
        <v>44172</v>
      </c>
      <c r="I899" s="15" t="s">
        <v>2139</v>
      </c>
      <c r="J899" s="22" t="s">
        <v>2140</v>
      </c>
    </row>
    <row r="900" spans="2:10" x14ac:dyDescent="0.3">
      <c r="B900" s="18" t="s">
        <v>92</v>
      </c>
      <c r="C900" s="22" t="s">
        <v>854</v>
      </c>
      <c r="D900" s="22">
        <v>2020</v>
      </c>
      <c r="E900" s="15" t="s">
        <v>1810</v>
      </c>
      <c r="F900" s="31">
        <v>3000</v>
      </c>
      <c r="G900" s="32">
        <v>44166</v>
      </c>
      <c r="H900" s="32">
        <v>44196</v>
      </c>
      <c r="I900" s="15" t="s">
        <v>3021</v>
      </c>
      <c r="J900" s="22" t="s">
        <v>3022</v>
      </c>
    </row>
    <row r="901" spans="2:10" x14ac:dyDescent="0.3">
      <c r="B901" s="18" t="s">
        <v>92</v>
      </c>
      <c r="C901" s="22" t="s">
        <v>855</v>
      </c>
      <c r="D901" s="22">
        <v>2020</v>
      </c>
      <c r="E901" s="15" t="s">
        <v>1811</v>
      </c>
      <c r="F901" s="31">
        <v>4295.5</v>
      </c>
      <c r="G901" s="32">
        <v>44166</v>
      </c>
      <c r="H901" s="32">
        <v>44196</v>
      </c>
      <c r="I901" s="15" t="s">
        <v>3023</v>
      </c>
    </row>
    <row r="902" spans="2:10" x14ac:dyDescent="0.3">
      <c r="B902" s="18" t="s">
        <v>92</v>
      </c>
      <c r="C902" s="22" t="s">
        <v>856</v>
      </c>
      <c r="D902" s="22">
        <v>2020</v>
      </c>
      <c r="E902" s="15" t="s">
        <v>1812</v>
      </c>
      <c r="F902" s="31">
        <v>217.8</v>
      </c>
      <c r="G902" s="32">
        <v>44174</v>
      </c>
      <c r="H902" s="32">
        <v>44196</v>
      </c>
      <c r="I902" s="15" t="s">
        <v>2514</v>
      </c>
      <c r="J902" s="22" t="s">
        <v>2515</v>
      </c>
    </row>
    <row r="903" spans="2:10" x14ac:dyDescent="0.3">
      <c r="B903" s="18" t="s">
        <v>92</v>
      </c>
      <c r="C903" s="22" t="s">
        <v>857</v>
      </c>
      <c r="D903" s="22">
        <v>2020</v>
      </c>
      <c r="E903" s="15" t="s">
        <v>1813</v>
      </c>
      <c r="F903" s="31">
        <v>316.35000000000002</v>
      </c>
      <c r="G903" s="32">
        <v>44174</v>
      </c>
      <c r="H903" s="32">
        <v>44196</v>
      </c>
      <c r="I903" s="15" t="s">
        <v>2870</v>
      </c>
      <c r="J903" s="22" t="s">
        <v>2871</v>
      </c>
    </row>
    <row r="904" spans="2:10" x14ac:dyDescent="0.3">
      <c r="B904" s="18" t="s">
        <v>92</v>
      </c>
      <c r="C904" s="22" t="s">
        <v>858</v>
      </c>
      <c r="D904" s="22">
        <v>2020</v>
      </c>
      <c r="E904" s="15" t="s">
        <v>1814</v>
      </c>
      <c r="F904" s="31">
        <v>2116.4</v>
      </c>
      <c r="G904" s="32">
        <v>44167</v>
      </c>
      <c r="H904" s="32">
        <v>44196</v>
      </c>
      <c r="I904" s="15" t="s">
        <v>3024</v>
      </c>
      <c r="J904" s="22" t="s">
        <v>3025</v>
      </c>
    </row>
    <row r="905" spans="2:10" x14ac:dyDescent="0.3">
      <c r="B905" s="18" t="s">
        <v>91</v>
      </c>
      <c r="C905" s="22" t="s">
        <v>168</v>
      </c>
      <c r="D905" s="22">
        <v>2020</v>
      </c>
      <c r="E905" s="15" t="s">
        <v>1156</v>
      </c>
      <c r="F905" s="31">
        <v>12100</v>
      </c>
      <c r="G905" s="32">
        <v>44188</v>
      </c>
      <c r="H905" s="32">
        <v>44500</v>
      </c>
      <c r="I905" s="15" t="s">
        <v>2141</v>
      </c>
      <c r="J905" s="22" t="s">
        <v>2142</v>
      </c>
    </row>
    <row r="906" spans="2:10" x14ac:dyDescent="0.3">
      <c r="B906" s="18" t="s">
        <v>93</v>
      </c>
      <c r="C906" s="22" t="s">
        <v>1069</v>
      </c>
      <c r="D906" s="22">
        <v>2020</v>
      </c>
      <c r="E906" s="15" t="s">
        <v>2016</v>
      </c>
      <c r="F906" s="31">
        <v>22.3</v>
      </c>
      <c r="G906" s="32">
        <v>44168</v>
      </c>
      <c r="H906" s="32">
        <v>44196</v>
      </c>
      <c r="I906" s="15" t="s">
        <v>3135</v>
      </c>
      <c r="J906" s="22" t="s">
        <v>3136</v>
      </c>
    </row>
    <row r="907" spans="2:10" x14ac:dyDescent="0.3">
      <c r="B907" s="18" t="s">
        <v>92</v>
      </c>
      <c r="C907" s="22" t="s">
        <v>859</v>
      </c>
      <c r="D907" s="22">
        <v>2020</v>
      </c>
      <c r="E907" s="15" t="s">
        <v>1815</v>
      </c>
      <c r="F907" s="31">
        <v>3000.62</v>
      </c>
      <c r="G907" s="32">
        <v>44177</v>
      </c>
      <c r="H907" s="32">
        <v>44183</v>
      </c>
      <c r="I907" s="15" t="s">
        <v>3026</v>
      </c>
      <c r="J907" s="22" t="s">
        <v>3027</v>
      </c>
    </row>
    <row r="908" spans="2:10" x14ac:dyDescent="0.3">
      <c r="B908" s="18" t="s">
        <v>92</v>
      </c>
      <c r="C908" s="22" t="s">
        <v>860</v>
      </c>
      <c r="D908" s="22">
        <v>2020</v>
      </c>
      <c r="E908" s="15" t="s">
        <v>1816</v>
      </c>
      <c r="F908" s="31">
        <v>3630</v>
      </c>
      <c r="G908" s="32">
        <v>44193</v>
      </c>
      <c r="H908" s="32">
        <v>44201</v>
      </c>
      <c r="I908" s="15" t="s">
        <v>3028</v>
      </c>
    </row>
    <row r="909" spans="2:10" x14ac:dyDescent="0.3">
      <c r="B909" s="18" t="s">
        <v>92</v>
      </c>
      <c r="C909" s="22" t="s">
        <v>861</v>
      </c>
      <c r="D909" s="22">
        <v>2020</v>
      </c>
      <c r="E909" s="15" t="s">
        <v>1817</v>
      </c>
      <c r="F909" s="31">
        <v>1548</v>
      </c>
      <c r="G909" s="32">
        <v>44171</v>
      </c>
      <c r="H909" s="32">
        <v>44196</v>
      </c>
      <c r="I909" s="15" t="s">
        <v>2182</v>
      </c>
    </row>
    <row r="910" spans="2:10" x14ac:dyDescent="0.3">
      <c r="B910" s="18" t="s">
        <v>92</v>
      </c>
      <c r="C910" s="22" t="s">
        <v>862</v>
      </c>
      <c r="D910" s="22">
        <v>2020</v>
      </c>
      <c r="E910" s="15" t="s">
        <v>1818</v>
      </c>
      <c r="F910" s="31">
        <v>1815</v>
      </c>
      <c r="G910" s="32">
        <v>44176</v>
      </c>
      <c r="H910" s="32">
        <v>44176</v>
      </c>
      <c r="I910" s="15" t="s">
        <v>2859</v>
      </c>
    </row>
    <row r="911" spans="2:10" x14ac:dyDescent="0.3">
      <c r="B911" s="18" t="s">
        <v>92</v>
      </c>
      <c r="C911" s="22" t="s">
        <v>863</v>
      </c>
      <c r="D911" s="22">
        <v>2020</v>
      </c>
      <c r="E911" s="15" t="s">
        <v>1819</v>
      </c>
      <c r="F911" s="31">
        <v>13310</v>
      </c>
      <c r="G911" s="32">
        <v>44176</v>
      </c>
      <c r="H911" s="32">
        <v>44176</v>
      </c>
      <c r="I911" s="15" t="s">
        <v>2487</v>
      </c>
      <c r="J911" s="22" t="s">
        <v>2488</v>
      </c>
    </row>
    <row r="912" spans="2:10" x14ac:dyDescent="0.3">
      <c r="B912" s="18" t="s">
        <v>92</v>
      </c>
      <c r="C912" s="22" t="s">
        <v>864</v>
      </c>
      <c r="D912" s="22">
        <v>2020</v>
      </c>
      <c r="E912" s="15" t="s">
        <v>1820</v>
      </c>
      <c r="F912" s="31">
        <v>7260</v>
      </c>
      <c r="G912" s="32">
        <v>44176</v>
      </c>
      <c r="H912" s="32">
        <v>44176</v>
      </c>
      <c r="I912" s="15" t="s">
        <v>3029</v>
      </c>
      <c r="J912" s="22" t="s">
        <v>3030</v>
      </c>
    </row>
    <row r="913" spans="2:10" x14ac:dyDescent="0.3">
      <c r="B913" s="18" t="s">
        <v>92</v>
      </c>
      <c r="C913" s="22" t="s">
        <v>865</v>
      </c>
      <c r="D913" s="22">
        <v>2020</v>
      </c>
      <c r="E913" s="15" t="s">
        <v>1821</v>
      </c>
      <c r="F913" s="31">
        <v>2100</v>
      </c>
      <c r="G913" s="32">
        <v>44172</v>
      </c>
      <c r="H913" s="32">
        <v>44196</v>
      </c>
      <c r="I913" s="15" t="s">
        <v>3031</v>
      </c>
    </row>
    <row r="914" spans="2:10" x14ac:dyDescent="0.3">
      <c r="B914" s="18" t="s">
        <v>92</v>
      </c>
      <c r="C914" s="22" t="s">
        <v>866</v>
      </c>
      <c r="D914" s="22">
        <v>2020</v>
      </c>
      <c r="E914" s="15" t="s">
        <v>1822</v>
      </c>
      <c r="F914" s="31">
        <v>3025</v>
      </c>
      <c r="G914" s="32">
        <v>44186</v>
      </c>
      <c r="H914" s="32">
        <v>44196</v>
      </c>
      <c r="I914" s="15" t="s">
        <v>3032</v>
      </c>
    </row>
    <row r="915" spans="2:10" x14ac:dyDescent="0.3">
      <c r="B915" s="18" t="s">
        <v>93</v>
      </c>
      <c r="C915" s="22" t="s">
        <v>1070</v>
      </c>
      <c r="D915" s="22">
        <v>2020</v>
      </c>
      <c r="E915" s="15" t="s">
        <v>2017</v>
      </c>
      <c r="F915" s="31">
        <v>18149.990000000002</v>
      </c>
      <c r="G915" s="32">
        <v>44186</v>
      </c>
      <c r="H915" s="32">
        <v>44186</v>
      </c>
      <c r="I915" s="15" t="s">
        <v>3033</v>
      </c>
      <c r="J915" s="22" t="s">
        <v>3034</v>
      </c>
    </row>
    <row r="916" spans="2:10" x14ac:dyDescent="0.3">
      <c r="B916" s="18" t="s">
        <v>92</v>
      </c>
      <c r="C916" s="22" t="s">
        <v>867</v>
      </c>
      <c r="D916" s="22">
        <v>2020</v>
      </c>
      <c r="E916" s="15" t="s">
        <v>1823</v>
      </c>
      <c r="F916" s="31">
        <v>18149.990000000002</v>
      </c>
      <c r="G916" s="32">
        <v>44187</v>
      </c>
      <c r="H916" s="32">
        <v>44187</v>
      </c>
      <c r="I916" s="15" t="s">
        <v>3033</v>
      </c>
      <c r="J916" s="22" t="s">
        <v>3034</v>
      </c>
    </row>
    <row r="917" spans="2:10" x14ac:dyDescent="0.3">
      <c r="B917" s="18" t="s">
        <v>92</v>
      </c>
      <c r="C917" s="22" t="s">
        <v>868</v>
      </c>
      <c r="D917" s="22">
        <v>2020</v>
      </c>
      <c r="E917" s="15" t="s">
        <v>1824</v>
      </c>
      <c r="F917" s="31">
        <v>5687</v>
      </c>
      <c r="G917" s="32">
        <v>44169</v>
      </c>
      <c r="H917" s="32">
        <v>44196</v>
      </c>
      <c r="I917" s="15" t="s">
        <v>3035</v>
      </c>
    </row>
    <row r="918" spans="2:10" x14ac:dyDescent="0.3">
      <c r="B918" s="18" t="s">
        <v>92</v>
      </c>
      <c r="C918" s="22" t="s">
        <v>869</v>
      </c>
      <c r="D918" s="22">
        <v>2020</v>
      </c>
      <c r="E918" s="15" t="s">
        <v>1825</v>
      </c>
      <c r="F918" s="31">
        <v>16758.5</v>
      </c>
      <c r="G918" s="32">
        <v>44200</v>
      </c>
      <c r="H918" s="32">
        <v>44561</v>
      </c>
      <c r="I918" s="15" t="s">
        <v>2296</v>
      </c>
      <c r="J918" s="22" t="s">
        <v>2297</v>
      </c>
    </row>
    <row r="919" spans="2:10" x14ac:dyDescent="0.3">
      <c r="B919" s="18" t="s">
        <v>92</v>
      </c>
      <c r="C919" s="22" t="s">
        <v>870</v>
      </c>
      <c r="D919" s="22">
        <v>2020</v>
      </c>
      <c r="E919" s="15" t="s">
        <v>1826</v>
      </c>
      <c r="F919" s="31">
        <v>18071.349999999999</v>
      </c>
      <c r="G919" s="32">
        <v>44183</v>
      </c>
      <c r="H919" s="32">
        <v>44183</v>
      </c>
      <c r="I919" s="15" t="s">
        <v>3036</v>
      </c>
      <c r="J919" s="22" t="s">
        <v>3037</v>
      </c>
    </row>
    <row r="920" spans="2:10" x14ac:dyDescent="0.3">
      <c r="B920" s="18" t="s">
        <v>93</v>
      </c>
      <c r="C920" s="22" t="s">
        <v>1071</v>
      </c>
      <c r="D920" s="22">
        <v>2020</v>
      </c>
      <c r="E920" s="15" t="s">
        <v>2018</v>
      </c>
      <c r="F920" s="31">
        <v>4610.1000000000004</v>
      </c>
      <c r="G920" s="32">
        <v>44182</v>
      </c>
      <c r="H920" s="32">
        <v>44196</v>
      </c>
      <c r="I920" s="15" t="s">
        <v>3281</v>
      </c>
      <c r="J920" s="22" t="s">
        <v>3282</v>
      </c>
    </row>
    <row r="921" spans="2:10" x14ac:dyDescent="0.3">
      <c r="B921" s="18" t="s">
        <v>93</v>
      </c>
      <c r="C921" s="22" t="s">
        <v>1072</v>
      </c>
      <c r="D921" s="22">
        <v>2020</v>
      </c>
      <c r="E921" s="15" t="s">
        <v>2019</v>
      </c>
      <c r="F921" s="31">
        <v>17882.46</v>
      </c>
      <c r="G921" s="32">
        <v>44182</v>
      </c>
      <c r="H921" s="32">
        <v>44182</v>
      </c>
      <c r="I921" s="15" t="s">
        <v>3036</v>
      </c>
      <c r="J921" s="22" t="s">
        <v>3037</v>
      </c>
    </row>
    <row r="922" spans="2:10" x14ac:dyDescent="0.3">
      <c r="B922" s="18" t="s">
        <v>92</v>
      </c>
      <c r="C922" s="22" t="s">
        <v>871</v>
      </c>
      <c r="D922" s="22">
        <v>2020</v>
      </c>
      <c r="E922" s="15" t="s">
        <v>1827</v>
      </c>
      <c r="F922" s="31">
        <v>9167.24</v>
      </c>
      <c r="G922" s="32">
        <v>44181</v>
      </c>
      <c r="H922" s="32">
        <v>44196</v>
      </c>
      <c r="I922" s="15" t="s">
        <v>3038</v>
      </c>
      <c r="J922" s="22" t="s">
        <v>3039</v>
      </c>
    </row>
    <row r="923" spans="2:10" x14ac:dyDescent="0.3">
      <c r="B923" s="18" t="s">
        <v>93</v>
      </c>
      <c r="C923" s="22" t="s">
        <v>1073</v>
      </c>
      <c r="D923" s="22">
        <v>2020</v>
      </c>
      <c r="E923" s="15" t="s">
        <v>2020</v>
      </c>
      <c r="F923" s="31">
        <v>18135.73</v>
      </c>
      <c r="G923" s="32">
        <v>44182</v>
      </c>
      <c r="H923" s="32">
        <v>44182</v>
      </c>
      <c r="I923" s="15" t="s">
        <v>3042</v>
      </c>
      <c r="J923" s="22" t="s">
        <v>3043</v>
      </c>
    </row>
    <row r="924" spans="2:10" x14ac:dyDescent="0.3">
      <c r="B924" s="18" t="s">
        <v>93</v>
      </c>
      <c r="C924" s="22" t="s">
        <v>1074</v>
      </c>
      <c r="D924" s="22">
        <v>2020</v>
      </c>
      <c r="E924" s="15" t="s">
        <v>2021</v>
      </c>
      <c r="F924" s="31">
        <v>1726.12</v>
      </c>
      <c r="G924" s="32">
        <v>44175</v>
      </c>
      <c r="H924" s="32">
        <v>44202</v>
      </c>
      <c r="I924" s="15" t="s">
        <v>3283</v>
      </c>
      <c r="J924" s="22" t="s">
        <v>3284</v>
      </c>
    </row>
    <row r="925" spans="2:10" x14ac:dyDescent="0.3">
      <c r="B925" s="18" t="s">
        <v>92</v>
      </c>
      <c r="C925" s="22" t="s">
        <v>872</v>
      </c>
      <c r="D925" s="22">
        <v>2020</v>
      </c>
      <c r="E925" s="15" t="s">
        <v>1828</v>
      </c>
      <c r="F925" s="31">
        <v>2710.4</v>
      </c>
      <c r="G925" s="32">
        <v>44171</v>
      </c>
      <c r="H925" s="32">
        <v>44196</v>
      </c>
      <c r="I925" s="15" t="s">
        <v>3040</v>
      </c>
      <c r="J925" s="22" t="s">
        <v>3041</v>
      </c>
    </row>
    <row r="926" spans="2:10" x14ac:dyDescent="0.3">
      <c r="B926" s="18" t="s">
        <v>92</v>
      </c>
      <c r="C926" s="22" t="s">
        <v>873</v>
      </c>
      <c r="D926" s="22">
        <v>2020</v>
      </c>
      <c r="E926" s="15" t="s">
        <v>1829</v>
      </c>
      <c r="F926" s="31">
        <v>18124.12</v>
      </c>
      <c r="G926" s="32">
        <v>44183</v>
      </c>
      <c r="H926" s="32">
        <v>44183</v>
      </c>
      <c r="I926" s="15" t="s">
        <v>3042</v>
      </c>
      <c r="J926" s="22" t="s">
        <v>3043</v>
      </c>
    </row>
    <row r="927" spans="2:10" x14ac:dyDescent="0.3">
      <c r="B927" s="18" t="s">
        <v>92</v>
      </c>
      <c r="C927" s="22" t="s">
        <v>874</v>
      </c>
      <c r="D927" s="22">
        <v>2020</v>
      </c>
      <c r="E927" s="15" t="s">
        <v>1830</v>
      </c>
      <c r="F927" s="31">
        <v>17847.5</v>
      </c>
      <c r="G927" s="32">
        <v>44196</v>
      </c>
      <c r="H927" s="32">
        <v>44196</v>
      </c>
      <c r="I927" s="15" t="s">
        <v>3044</v>
      </c>
      <c r="J927" s="22" t="s">
        <v>3045</v>
      </c>
    </row>
    <row r="928" spans="2:10" x14ac:dyDescent="0.3">
      <c r="B928" s="18" t="s">
        <v>92</v>
      </c>
      <c r="C928" s="22" t="s">
        <v>875</v>
      </c>
      <c r="D928" s="22">
        <v>2020</v>
      </c>
      <c r="E928" s="15" t="s">
        <v>1831</v>
      </c>
      <c r="F928" s="31">
        <v>4356</v>
      </c>
      <c r="G928" s="32">
        <v>44169</v>
      </c>
      <c r="H928" s="32">
        <v>44196</v>
      </c>
      <c r="I928" s="15" t="s">
        <v>2529</v>
      </c>
    </row>
    <row r="929" spans="2:10" x14ac:dyDescent="0.3">
      <c r="B929" s="18" t="s">
        <v>92</v>
      </c>
      <c r="C929" s="22" t="s">
        <v>876</v>
      </c>
      <c r="D929" s="22">
        <v>2020</v>
      </c>
      <c r="E929" s="15" t="s">
        <v>1832</v>
      </c>
      <c r="F929" s="31">
        <v>3811.5</v>
      </c>
      <c r="G929" s="32">
        <v>44179</v>
      </c>
      <c r="H929" s="32">
        <v>44201</v>
      </c>
      <c r="I929" s="15" t="s">
        <v>2292</v>
      </c>
    </row>
    <row r="930" spans="2:10" x14ac:dyDescent="0.3">
      <c r="B930" s="18" t="s">
        <v>92</v>
      </c>
      <c r="C930" s="22" t="s">
        <v>877</v>
      </c>
      <c r="D930" s="22">
        <v>2020</v>
      </c>
      <c r="E930" s="15" t="s">
        <v>1833</v>
      </c>
      <c r="F930" s="31">
        <v>6037.9</v>
      </c>
      <c r="G930" s="32">
        <v>44169</v>
      </c>
      <c r="H930" s="32">
        <v>44196</v>
      </c>
      <c r="I930" s="15" t="s">
        <v>2790</v>
      </c>
    </row>
    <row r="931" spans="2:10" x14ac:dyDescent="0.3">
      <c r="B931" s="18" t="s">
        <v>92</v>
      </c>
      <c r="C931" s="22" t="s">
        <v>878</v>
      </c>
      <c r="D931" s="22">
        <v>2020</v>
      </c>
      <c r="E931" s="15" t="s">
        <v>1834</v>
      </c>
      <c r="F931" s="31">
        <v>1500</v>
      </c>
      <c r="G931" s="32">
        <v>44166</v>
      </c>
      <c r="H931" s="32">
        <v>44317</v>
      </c>
      <c r="I931" s="15" t="s">
        <v>3046</v>
      </c>
    </row>
    <row r="932" spans="2:10" x14ac:dyDescent="0.3">
      <c r="B932" s="18" t="s">
        <v>92</v>
      </c>
      <c r="C932" s="22" t="s">
        <v>879</v>
      </c>
      <c r="D932" s="22">
        <v>2020</v>
      </c>
      <c r="E932" s="15" t="s">
        <v>1835</v>
      </c>
      <c r="F932" s="31">
        <v>2601.5</v>
      </c>
      <c r="G932" s="32">
        <v>44166</v>
      </c>
      <c r="H932" s="32">
        <v>44196</v>
      </c>
      <c r="I932" s="15" t="s">
        <v>3047</v>
      </c>
    </row>
    <row r="933" spans="2:10" x14ac:dyDescent="0.3">
      <c r="B933" s="18" t="s">
        <v>92</v>
      </c>
      <c r="C933" s="22" t="s">
        <v>880</v>
      </c>
      <c r="D933" s="22">
        <v>2020</v>
      </c>
      <c r="E933" s="15" t="s">
        <v>1836</v>
      </c>
      <c r="F933" s="31">
        <v>2299</v>
      </c>
      <c r="G933" s="32">
        <v>44166</v>
      </c>
      <c r="H933" s="32">
        <v>44196</v>
      </c>
      <c r="I933" s="15" t="s">
        <v>3047</v>
      </c>
    </row>
    <row r="934" spans="2:10" x14ac:dyDescent="0.3">
      <c r="B934" s="18" t="s">
        <v>92</v>
      </c>
      <c r="C934" s="22" t="s">
        <v>881</v>
      </c>
      <c r="D934" s="22">
        <v>2020</v>
      </c>
      <c r="E934" s="15" t="s">
        <v>1837</v>
      </c>
      <c r="F934" s="31">
        <v>2843.5</v>
      </c>
      <c r="G934" s="32">
        <v>44166</v>
      </c>
      <c r="H934" s="32">
        <v>44196</v>
      </c>
      <c r="I934" s="15" t="s">
        <v>3047</v>
      </c>
    </row>
    <row r="935" spans="2:10" x14ac:dyDescent="0.3">
      <c r="B935" s="18" t="s">
        <v>93</v>
      </c>
      <c r="C935" s="22" t="s">
        <v>1075</v>
      </c>
      <c r="D935" s="22">
        <v>2020</v>
      </c>
      <c r="E935" s="15" t="s">
        <v>2022</v>
      </c>
      <c r="F935" s="31">
        <v>3000</v>
      </c>
      <c r="G935" s="32">
        <v>44176</v>
      </c>
      <c r="H935" s="32">
        <v>44196</v>
      </c>
      <c r="I935" s="15" t="s">
        <v>3285</v>
      </c>
    </row>
    <row r="936" spans="2:10" x14ac:dyDescent="0.3">
      <c r="B936" s="18" t="s">
        <v>93</v>
      </c>
      <c r="C936" s="22" t="s">
        <v>1076</v>
      </c>
      <c r="D936" s="22">
        <v>2020</v>
      </c>
      <c r="E936" s="15" t="s">
        <v>2023</v>
      </c>
      <c r="F936" s="31">
        <v>6000</v>
      </c>
      <c r="G936" s="32">
        <v>44176</v>
      </c>
      <c r="H936" s="32">
        <v>44196</v>
      </c>
      <c r="I936" s="15" t="s">
        <v>3286</v>
      </c>
    </row>
    <row r="937" spans="2:10" x14ac:dyDescent="0.3">
      <c r="B937" s="18" t="s">
        <v>93</v>
      </c>
      <c r="C937" s="22" t="s">
        <v>1077</v>
      </c>
      <c r="D937" s="22">
        <v>2020</v>
      </c>
      <c r="E937" s="15" t="s">
        <v>2024</v>
      </c>
      <c r="F937" s="31">
        <v>6000</v>
      </c>
      <c r="G937" s="32">
        <v>44176</v>
      </c>
      <c r="H937" s="32">
        <v>44196</v>
      </c>
      <c r="I937" s="15" t="s">
        <v>3287</v>
      </c>
    </row>
    <row r="938" spans="2:10" x14ac:dyDescent="0.3">
      <c r="B938" s="18" t="s">
        <v>92</v>
      </c>
      <c r="C938" s="22" t="s">
        <v>882</v>
      </c>
      <c r="D938" s="22">
        <v>2020</v>
      </c>
      <c r="E938" s="15" t="s">
        <v>1838</v>
      </c>
      <c r="F938" s="31">
        <v>2500</v>
      </c>
      <c r="G938" s="32">
        <v>44174</v>
      </c>
      <c r="H938" s="32">
        <v>44377</v>
      </c>
      <c r="I938" s="15" t="s">
        <v>3048</v>
      </c>
    </row>
    <row r="939" spans="2:10" x14ac:dyDescent="0.3">
      <c r="B939" s="18" t="s">
        <v>93</v>
      </c>
      <c r="C939" s="22" t="s">
        <v>1078</v>
      </c>
      <c r="D939" s="22">
        <v>2020</v>
      </c>
      <c r="E939" s="15" t="s">
        <v>2025</v>
      </c>
      <c r="F939" s="31">
        <v>6025.8</v>
      </c>
      <c r="G939" s="32">
        <v>44172</v>
      </c>
      <c r="H939" s="32">
        <v>44172</v>
      </c>
      <c r="I939" s="15" t="s">
        <v>2265</v>
      </c>
      <c r="J939" s="22" t="s">
        <v>2266</v>
      </c>
    </row>
    <row r="940" spans="2:10" x14ac:dyDescent="0.3">
      <c r="B940" s="18" t="s">
        <v>93</v>
      </c>
      <c r="C940" s="22" t="s">
        <v>1079</v>
      </c>
      <c r="D940" s="22">
        <v>2020</v>
      </c>
      <c r="E940" s="15" t="s">
        <v>2026</v>
      </c>
      <c r="F940" s="31">
        <v>971.75</v>
      </c>
      <c r="G940" s="32">
        <v>44169</v>
      </c>
      <c r="H940" s="32">
        <v>44196</v>
      </c>
      <c r="I940" s="15" t="s">
        <v>2304</v>
      </c>
      <c r="J940" s="22" t="s">
        <v>2305</v>
      </c>
    </row>
    <row r="941" spans="2:10" x14ac:dyDescent="0.3">
      <c r="B941" s="18" t="s">
        <v>93</v>
      </c>
      <c r="C941" s="22" t="s">
        <v>1080</v>
      </c>
      <c r="D941" s="22">
        <v>2020</v>
      </c>
      <c r="E941" s="15" t="s">
        <v>2027</v>
      </c>
      <c r="F941" s="31">
        <v>6046.37</v>
      </c>
      <c r="G941" s="32">
        <v>44169</v>
      </c>
      <c r="H941" s="32">
        <v>44196</v>
      </c>
      <c r="I941" s="15" t="s">
        <v>3288</v>
      </c>
      <c r="J941" s="22" t="s">
        <v>3289</v>
      </c>
    </row>
    <row r="942" spans="2:10" x14ac:dyDescent="0.3">
      <c r="B942" s="18" t="s">
        <v>92</v>
      </c>
      <c r="C942" s="22" t="s">
        <v>883</v>
      </c>
      <c r="D942" s="22">
        <v>2020</v>
      </c>
      <c r="E942" s="15" t="s">
        <v>1839</v>
      </c>
      <c r="F942" s="31">
        <v>496.1</v>
      </c>
      <c r="G942" s="32">
        <v>44176</v>
      </c>
      <c r="H942" s="32">
        <v>44227</v>
      </c>
      <c r="I942" s="15" t="s">
        <v>3049</v>
      </c>
    </row>
    <row r="943" spans="2:10" x14ac:dyDescent="0.3">
      <c r="B943" s="18" t="s">
        <v>92</v>
      </c>
      <c r="C943" s="22" t="s">
        <v>884</v>
      </c>
      <c r="D943" s="22">
        <v>2020</v>
      </c>
      <c r="E943" s="15" t="s">
        <v>1839</v>
      </c>
      <c r="F943" s="31">
        <v>605</v>
      </c>
      <c r="G943" s="32">
        <v>44200</v>
      </c>
      <c r="H943" s="32">
        <v>44227</v>
      </c>
      <c r="I943" s="15" t="s">
        <v>3050</v>
      </c>
    </row>
    <row r="944" spans="2:10" x14ac:dyDescent="0.3">
      <c r="B944" s="18" t="s">
        <v>92</v>
      </c>
      <c r="C944" s="22" t="s">
        <v>885</v>
      </c>
      <c r="D944" s="22">
        <v>2020</v>
      </c>
      <c r="E944" s="15" t="s">
        <v>1840</v>
      </c>
      <c r="F944" s="31">
        <v>565.12</v>
      </c>
      <c r="G944" s="32">
        <v>44197</v>
      </c>
      <c r="H944" s="32">
        <v>44561</v>
      </c>
      <c r="I944" s="15" t="s">
        <v>3051</v>
      </c>
    </row>
    <row r="945" spans="2:10" x14ac:dyDescent="0.3">
      <c r="B945" s="18" t="s">
        <v>92</v>
      </c>
      <c r="C945" s="22" t="s">
        <v>886</v>
      </c>
      <c r="D945" s="22">
        <v>2020</v>
      </c>
      <c r="E945" s="15" t="s">
        <v>1841</v>
      </c>
      <c r="F945" s="31">
        <v>3519.89</v>
      </c>
      <c r="G945" s="32">
        <v>44172</v>
      </c>
      <c r="H945" s="32">
        <v>44196</v>
      </c>
      <c r="I945" s="15" t="s">
        <v>3052</v>
      </c>
      <c r="J945" s="22" t="s">
        <v>3053</v>
      </c>
    </row>
    <row r="946" spans="2:10" x14ac:dyDescent="0.3">
      <c r="B946" s="18" t="s">
        <v>92</v>
      </c>
      <c r="C946" s="22" t="s">
        <v>887</v>
      </c>
      <c r="D946" s="22">
        <v>2020</v>
      </c>
      <c r="E946" s="15" t="s">
        <v>1842</v>
      </c>
      <c r="F946" s="31">
        <v>1730</v>
      </c>
      <c r="G946" s="32">
        <v>44183</v>
      </c>
      <c r="H946" s="32">
        <v>44183</v>
      </c>
      <c r="I946" s="15" t="s">
        <v>3054</v>
      </c>
      <c r="J946" s="22" t="s">
        <v>3055</v>
      </c>
    </row>
    <row r="947" spans="2:10" x14ac:dyDescent="0.3">
      <c r="B947" s="18" t="s">
        <v>92</v>
      </c>
      <c r="C947" s="22" t="s">
        <v>888</v>
      </c>
      <c r="D947" s="22">
        <v>2020</v>
      </c>
      <c r="E947" s="15" t="s">
        <v>1843</v>
      </c>
      <c r="F947" s="31">
        <v>18148.79</v>
      </c>
      <c r="G947" s="32">
        <v>44180</v>
      </c>
      <c r="H947" s="32">
        <v>44196</v>
      </c>
      <c r="I947" s="15" t="s">
        <v>3056</v>
      </c>
      <c r="J947" s="22" t="s">
        <v>3057</v>
      </c>
    </row>
    <row r="948" spans="2:10" x14ac:dyDescent="0.3">
      <c r="B948" s="18" t="s">
        <v>92</v>
      </c>
      <c r="C948" s="22" t="s">
        <v>889</v>
      </c>
      <c r="D948" s="22">
        <v>2020</v>
      </c>
      <c r="E948" s="15" t="s">
        <v>1844</v>
      </c>
      <c r="F948" s="31">
        <v>15781.43</v>
      </c>
      <c r="G948" s="32">
        <v>44182</v>
      </c>
      <c r="H948" s="32">
        <v>44182</v>
      </c>
      <c r="I948" s="15" t="s">
        <v>2389</v>
      </c>
      <c r="J948" s="22" t="s">
        <v>2390</v>
      </c>
    </row>
    <row r="949" spans="2:10" x14ac:dyDescent="0.3">
      <c r="B949" s="18" t="s">
        <v>91</v>
      </c>
      <c r="C949" s="22" t="s">
        <v>169</v>
      </c>
      <c r="D949" s="22">
        <v>2020</v>
      </c>
      <c r="E949" s="15" t="s">
        <v>1157</v>
      </c>
      <c r="F949" s="31">
        <v>6048.79</v>
      </c>
      <c r="G949" s="32">
        <v>44180</v>
      </c>
      <c r="H949" s="32">
        <v>44180</v>
      </c>
      <c r="I949" s="15" t="s">
        <v>2143</v>
      </c>
      <c r="J949" s="22" t="s">
        <v>2144</v>
      </c>
    </row>
    <row r="950" spans="2:10" x14ac:dyDescent="0.3">
      <c r="B950" s="18" t="s">
        <v>93</v>
      </c>
      <c r="C950" s="22" t="s">
        <v>1081</v>
      </c>
      <c r="D950" s="22">
        <v>2020</v>
      </c>
      <c r="E950" s="15" t="s">
        <v>2028</v>
      </c>
      <c r="F950" s="31">
        <v>1576.1</v>
      </c>
      <c r="G950" s="32">
        <v>44187</v>
      </c>
      <c r="H950" s="32">
        <v>44187</v>
      </c>
      <c r="I950" s="15" t="s">
        <v>3290</v>
      </c>
      <c r="J950" s="22" t="s">
        <v>3291</v>
      </c>
    </row>
    <row r="951" spans="2:10" x14ac:dyDescent="0.3">
      <c r="B951" s="18" t="s">
        <v>93</v>
      </c>
      <c r="C951" s="22" t="s">
        <v>1082</v>
      </c>
      <c r="D951" s="22">
        <v>2020</v>
      </c>
      <c r="E951" s="15" t="s">
        <v>2029</v>
      </c>
      <c r="F951" s="31">
        <v>1560.9</v>
      </c>
      <c r="G951" s="32">
        <v>44183</v>
      </c>
      <c r="H951" s="32">
        <v>44183</v>
      </c>
      <c r="I951" s="15" t="s">
        <v>3292</v>
      </c>
      <c r="J951" s="22" t="s">
        <v>3293</v>
      </c>
    </row>
    <row r="952" spans="2:10" x14ac:dyDescent="0.3">
      <c r="B952" s="18" t="s">
        <v>92</v>
      </c>
      <c r="C952" s="22" t="s">
        <v>890</v>
      </c>
      <c r="D952" s="22">
        <v>2020</v>
      </c>
      <c r="E952" s="15" t="s">
        <v>1845</v>
      </c>
      <c r="F952" s="31">
        <v>453.75</v>
      </c>
      <c r="G952" s="32">
        <v>44183</v>
      </c>
      <c r="H952" s="32">
        <v>44196</v>
      </c>
      <c r="I952" s="15" t="s">
        <v>2590</v>
      </c>
      <c r="J952" s="22" t="s">
        <v>2591</v>
      </c>
    </row>
    <row r="953" spans="2:10" x14ac:dyDescent="0.3">
      <c r="B953" s="18" t="s">
        <v>91</v>
      </c>
      <c r="C953" s="22" t="s">
        <v>170</v>
      </c>
      <c r="D953" s="22">
        <v>2020</v>
      </c>
      <c r="E953" s="15" t="s">
        <v>1158</v>
      </c>
      <c r="F953" s="31">
        <v>6048.79</v>
      </c>
      <c r="G953" s="32">
        <v>44187</v>
      </c>
      <c r="H953" s="32">
        <v>44187</v>
      </c>
      <c r="I953" s="15" t="s">
        <v>2145</v>
      </c>
      <c r="J953" s="22" t="s">
        <v>2146</v>
      </c>
    </row>
    <row r="954" spans="2:10" x14ac:dyDescent="0.3">
      <c r="B954" s="18" t="s">
        <v>91</v>
      </c>
      <c r="C954" s="22" t="s">
        <v>171</v>
      </c>
      <c r="D954" s="22">
        <v>2020</v>
      </c>
      <c r="E954" s="15" t="s">
        <v>1159</v>
      </c>
      <c r="F954" s="31">
        <v>4840</v>
      </c>
      <c r="G954" s="32">
        <v>44183</v>
      </c>
      <c r="H954" s="32">
        <v>44183</v>
      </c>
      <c r="I954" s="15" t="s">
        <v>2147</v>
      </c>
      <c r="J954" s="22" t="s">
        <v>2148</v>
      </c>
    </row>
    <row r="955" spans="2:10" x14ac:dyDescent="0.3">
      <c r="B955" s="18" t="s">
        <v>92</v>
      </c>
      <c r="C955" s="22" t="s">
        <v>891</v>
      </c>
      <c r="D955" s="22">
        <v>2020</v>
      </c>
      <c r="E955" s="15" t="s">
        <v>1846</v>
      </c>
      <c r="F955" s="31">
        <v>7260</v>
      </c>
      <c r="G955" s="32">
        <v>44183</v>
      </c>
      <c r="H955" s="32">
        <v>44183</v>
      </c>
      <c r="I955" s="15" t="s">
        <v>2163</v>
      </c>
      <c r="J955" s="22" t="s">
        <v>2164</v>
      </c>
    </row>
    <row r="956" spans="2:10" x14ac:dyDescent="0.3">
      <c r="B956" s="18" t="s">
        <v>92</v>
      </c>
      <c r="C956" s="22" t="s">
        <v>892</v>
      </c>
      <c r="D956" s="22">
        <v>2020</v>
      </c>
      <c r="E956" s="15" t="s">
        <v>1847</v>
      </c>
      <c r="F956" s="31">
        <v>2057</v>
      </c>
      <c r="G956" s="32">
        <v>44181</v>
      </c>
      <c r="H956" s="32">
        <v>44196</v>
      </c>
      <c r="I956" s="15" t="s">
        <v>3058</v>
      </c>
    </row>
    <row r="957" spans="2:10" x14ac:dyDescent="0.3">
      <c r="B957" s="18" t="s">
        <v>92</v>
      </c>
      <c r="C957" s="22" t="s">
        <v>893</v>
      </c>
      <c r="D957" s="22">
        <v>2020</v>
      </c>
      <c r="E957" s="15" t="s">
        <v>1848</v>
      </c>
      <c r="F957" s="31">
        <v>3630</v>
      </c>
      <c r="G957" s="32">
        <v>44192</v>
      </c>
      <c r="H957" s="32">
        <v>44201</v>
      </c>
      <c r="I957" s="15" t="s">
        <v>3059</v>
      </c>
    </row>
    <row r="958" spans="2:10" x14ac:dyDescent="0.3">
      <c r="B958" s="18" t="s">
        <v>92</v>
      </c>
      <c r="C958" s="22" t="s">
        <v>894</v>
      </c>
      <c r="D958" s="22">
        <v>2020</v>
      </c>
      <c r="E958" s="15" t="s">
        <v>1849</v>
      </c>
      <c r="F958" s="31">
        <v>15872.78</v>
      </c>
      <c r="G958" s="32">
        <v>44182</v>
      </c>
      <c r="H958" s="32">
        <v>44182</v>
      </c>
      <c r="I958" s="15" t="s">
        <v>3060</v>
      </c>
      <c r="J958" s="22" t="s">
        <v>3061</v>
      </c>
    </row>
    <row r="959" spans="2:10" x14ac:dyDescent="0.3">
      <c r="B959" s="18" t="s">
        <v>93</v>
      </c>
      <c r="C959" s="22" t="s">
        <v>1083</v>
      </c>
      <c r="D959" s="22">
        <v>2020</v>
      </c>
      <c r="E959" s="15" t="s">
        <v>2030</v>
      </c>
      <c r="F959" s="31">
        <v>13759.52</v>
      </c>
      <c r="G959" s="32">
        <v>44182</v>
      </c>
      <c r="H959" s="32">
        <v>44182</v>
      </c>
      <c r="I959" s="15" t="s">
        <v>3060</v>
      </c>
      <c r="J959" s="22" t="s">
        <v>3061</v>
      </c>
    </row>
    <row r="960" spans="2:10" x14ac:dyDescent="0.3">
      <c r="B960" s="18" t="s">
        <v>91</v>
      </c>
      <c r="C960" s="22" t="s">
        <v>172</v>
      </c>
      <c r="D960" s="22">
        <v>2020</v>
      </c>
      <c r="E960" s="15" t="s">
        <v>1160</v>
      </c>
      <c r="F960" s="31">
        <v>726</v>
      </c>
      <c r="G960" s="32">
        <v>44180</v>
      </c>
      <c r="H960" s="32">
        <v>44180</v>
      </c>
      <c r="I960" s="15" t="s">
        <v>2149</v>
      </c>
    </row>
    <row r="961" spans="2:10" x14ac:dyDescent="0.3">
      <c r="B961" s="18" t="s">
        <v>92</v>
      </c>
      <c r="C961" s="22" t="s">
        <v>895</v>
      </c>
      <c r="D961" s="22">
        <v>2020</v>
      </c>
      <c r="E961" s="15" t="s">
        <v>1850</v>
      </c>
      <c r="F961" s="31">
        <v>200</v>
      </c>
      <c r="G961" s="32">
        <v>44182</v>
      </c>
      <c r="H961" s="32">
        <v>44182</v>
      </c>
      <c r="I961" s="15" t="s">
        <v>3062</v>
      </c>
    </row>
    <row r="962" spans="2:10" x14ac:dyDescent="0.3">
      <c r="B962" s="18" t="s">
        <v>92</v>
      </c>
      <c r="C962" s="22" t="s">
        <v>896</v>
      </c>
      <c r="D962" s="22">
        <v>2020</v>
      </c>
      <c r="E962" s="15" t="s">
        <v>1851</v>
      </c>
      <c r="F962" s="31">
        <v>3025</v>
      </c>
      <c r="G962" s="32">
        <v>44181</v>
      </c>
      <c r="H962" s="32">
        <v>44196</v>
      </c>
      <c r="I962" s="15" t="s">
        <v>3063</v>
      </c>
    </row>
    <row r="963" spans="2:10" x14ac:dyDescent="0.3">
      <c r="B963" s="18" t="s">
        <v>92</v>
      </c>
      <c r="C963" s="22" t="s">
        <v>897</v>
      </c>
      <c r="D963" s="22">
        <v>2020</v>
      </c>
      <c r="E963" s="15" t="s">
        <v>1852</v>
      </c>
      <c r="F963" s="31">
        <v>3000</v>
      </c>
      <c r="G963" s="32">
        <v>44200</v>
      </c>
      <c r="H963" s="32">
        <v>44316</v>
      </c>
      <c r="I963" s="15" t="s">
        <v>3064</v>
      </c>
    </row>
    <row r="964" spans="2:10" x14ac:dyDescent="0.3">
      <c r="B964" s="18" t="s">
        <v>92</v>
      </c>
      <c r="C964" s="22" t="s">
        <v>898</v>
      </c>
      <c r="D964" s="22">
        <v>2020</v>
      </c>
      <c r="E964" s="15" t="s">
        <v>1853</v>
      </c>
      <c r="F964" s="31">
        <v>14520</v>
      </c>
      <c r="G964" s="32">
        <v>44188</v>
      </c>
      <c r="H964" s="32">
        <v>44188</v>
      </c>
      <c r="I964" s="15" t="s">
        <v>3065</v>
      </c>
    </row>
    <row r="965" spans="2:10" x14ac:dyDescent="0.3">
      <c r="B965" s="18" t="s">
        <v>91</v>
      </c>
      <c r="C965" s="22" t="s">
        <v>173</v>
      </c>
      <c r="D965" s="22">
        <v>2020</v>
      </c>
      <c r="E965" s="15" t="s">
        <v>1161</v>
      </c>
      <c r="F965" s="31">
        <v>7260</v>
      </c>
      <c r="G965" s="32">
        <v>44194</v>
      </c>
      <c r="H965" s="32">
        <v>44194</v>
      </c>
      <c r="I965" s="15" t="s">
        <v>2150</v>
      </c>
      <c r="J965" s="22" t="s">
        <v>2151</v>
      </c>
    </row>
    <row r="966" spans="2:10" x14ac:dyDescent="0.3">
      <c r="B966" s="18" t="s">
        <v>92</v>
      </c>
      <c r="C966" s="22" t="s">
        <v>899</v>
      </c>
      <c r="D966" s="22">
        <v>2020</v>
      </c>
      <c r="E966" s="15" t="s">
        <v>1854</v>
      </c>
      <c r="F966" s="31">
        <v>15872.78</v>
      </c>
      <c r="G966" s="32">
        <v>44190</v>
      </c>
      <c r="H966" s="32">
        <v>44190</v>
      </c>
      <c r="I966" s="15" t="s">
        <v>3066</v>
      </c>
      <c r="J966" s="22" t="s">
        <v>3067</v>
      </c>
    </row>
    <row r="967" spans="2:10" x14ac:dyDescent="0.3">
      <c r="B967" s="18" t="s">
        <v>93</v>
      </c>
      <c r="C967" s="22" t="s">
        <v>1084</v>
      </c>
      <c r="D967" s="22">
        <v>2020</v>
      </c>
      <c r="E967" s="15" t="s">
        <v>2031</v>
      </c>
      <c r="F967" s="31">
        <v>13759.52</v>
      </c>
      <c r="G967" s="32">
        <v>44190</v>
      </c>
      <c r="H967" s="32">
        <v>44190</v>
      </c>
      <c r="I967" s="15" t="s">
        <v>3066</v>
      </c>
      <c r="J967" s="22" t="s">
        <v>3067</v>
      </c>
    </row>
    <row r="968" spans="2:10" x14ac:dyDescent="0.3">
      <c r="B968" s="18" t="s">
        <v>93</v>
      </c>
      <c r="C968" s="22" t="s">
        <v>1085</v>
      </c>
      <c r="D968" s="22">
        <v>2020</v>
      </c>
      <c r="E968" s="15" t="s">
        <v>2032</v>
      </c>
      <c r="F968" s="31">
        <v>5263.5</v>
      </c>
      <c r="G968" s="32">
        <v>44191</v>
      </c>
      <c r="H968" s="32">
        <v>44191</v>
      </c>
      <c r="I968" s="15" t="s">
        <v>3277</v>
      </c>
      <c r="J968" s="22" t="s">
        <v>3278</v>
      </c>
    </row>
    <row r="969" spans="2:10" x14ac:dyDescent="0.3">
      <c r="B969" s="18" t="s">
        <v>92</v>
      </c>
      <c r="C969" s="22" t="s">
        <v>900</v>
      </c>
      <c r="D969" s="22">
        <v>2020</v>
      </c>
      <c r="E969" s="15" t="s">
        <v>1855</v>
      </c>
      <c r="F969" s="31">
        <v>4598</v>
      </c>
      <c r="G969" s="32">
        <v>44190</v>
      </c>
      <c r="H969" s="32">
        <v>44190</v>
      </c>
      <c r="I969" s="15" t="s">
        <v>2455</v>
      </c>
    </row>
    <row r="970" spans="2:10" x14ac:dyDescent="0.3">
      <c r="B970" s="18" t="s">
        <v>92</v>
      </c>
      <c r="C970" s="22" t="s">
        <v>901</v>
      </c>
      <c r="D970" s="22">
        <v>2020</v>
      </c>
      <c r="E970" s="15" t="s">
        <v>1856</v>
      </c>
      <c r="F970" s="31">
        <v>3630</v>
      </c>
      <c r="G970" s="32">
        <v>44191</v>
      </c>
      <c r="H970" s="32">
        <v>44191</v>
      </c>
      <c r="I970" s="15" t="s">
        <v>3068</v>
      </c>
      <c r="J970" s="22" t="s">
        <v>3069</v>
      </c>
    </row>
    <row r="971" spans="2:10" x14ac:dyDescent="0.3">
      <c r="B971" s="18" t="s">
        <v>92</v>
      </c>
      <c r="C971" s="22" t="s">
        <v>902</v>
      </c>
      <c r="D971" s="22">
        <v>2020</v>
      </c>
      <c r="E971" s="15" t="s">
        <v>1857</v>
      </c>
      <c r="F971" s="31">
        <v>7260</v>
      </c>
      <c r="G971" s="32">
        <v>44200</v>
      </c>
      <c r="H971" s="32">
        <v>44201</v>
      </c>
      <c r="I971" s="15" t="s">
        <v>3070</v>
      </c>
      <c r="J971" s="22" t="s">
        <v>3071</v>
      </c>
    </row>
    <row r="972" spans="2:10" x14ac:dyDescent="0.3">
      <c r="B972" s="18" t="s">
        <v>91</v>
      </c>
      <c r="C972" s="22" t="s">
        <v>174</v>
      </c>
      <c r="D972" s="22">
        <v>2020</v>
      </c>
      <c r="E972" s="15" t="s">
        <v>1162</v>
      </c>
      <c r="F972" s="31">
        <v>8228</v>
      </c>
      <c r="G972" s="32">
        <v>44188</v>
      </c>
      <c r="H972" s="32">
        <v>44188</v>
      </c>
      <c r="I972" s="15" t="s">
        <v>2152</v>
      </c>
      <c r="J972" s="22" t="s">
        <v>2153</v>
      </c>
    </row>
    <row r="973" spans="2:10" x14ac:dyDescent="0.3">
      <c r="B973" s="18" t="s">
        <v>93</v>
      </c>
      <c r="C973" s="22" t="s">
        <v>1086</v>
      </c>
      <c r="D973" s="22">
        <v>2020</v>
      </c>
      <c r="E973" s="15" t="s">
        <v>2033</v>
      </c>
      <c r="F973" s="31">
        <v>9695.0400000000009</v>
      </c>
      <c r="G973" s="32">
        <v>44192</v>
      </c>
      <c r="H973" s="32">
        <v>44192</v>
      </c>
      <c r="I973" s="15" t="s">
        <v>3079</v>
      </c>
      <c r="J973" s="22" t="s">
        <v>3080</v>
      </c>
    </row>
    <row r="974" spans="2:10" x14ac:dyDescent="0.3">
      <c r="B974" s="18" t="s">
        <v>93</v>
      </c>
      <c r="C974" s="22" t="s">
        <v>1087</v>
      </c>
      <c r="D974" s="22">
        <v>2020</v>
      </c>
      <c r="E974" s="15" t="s">
        <v>2034</v>
      </c>
      <c r="F974" s="31">
        <v>18147.580000000002</v>
      </c>
      <c r="G974" s="32">
        <v>44188</v>
      </c>
      <c r="H974" s="32">
        <v>44188</v>
      </c>
      <c r="I974" s="15" t="s">
        <v>3072</v>
      </c>
      <c r="J974" s="22" t="s">
        <v>3073</v>
      </c>
    </row>
    <row r="975" spans="2:10" x14ac:dyDescent="0.3">
      <c r="B975" s="18" t="s">
        <v>92</v>
      </c>
      <c r="C975" s="22" t="s">
        <v>903</v>
      </c>
      <c r="D975" s="22">
        <v>2020</v>
      </c>
      <c r="E975" s="15" t="s">
        <v>1858</v>
      </c>
      <c r="F975" s="31">
        <v>15166.14</v>
      </c>
      <c r="G975" s="32">
        <v>44188</v>
      </c>
      <c r="H975" s="32">
        <v>44188</v>
      </c>
      <c r="I975" s="15" t="s">
        <v>3072</v>
      </c>
      <c r="J975" s="22" t="s">
        <v>3073</v>
      </c>
    </row>
    <row r="976" spans="2:10" x14ac:dyDescent="0.3">
      <c r="B976" s="18" t="s">
        <v>90</v>
      </c>
      <c r="C976" s="22" t="s">
        <v>110</v>
      </c>
      <c r="D976" s="22">
        <v>2020</v>
      </c>
      <c r="E976" s="15" t="s">
        <v>1111</v>
      </c>
      <c r="F976" s="31">
        <v>22879.74</v>
      </c>
      <c r="G976" s="32">
        <v>44194</v>
      </c>
      <c r="H976" s="32">
        <v>44194</v>
      </c>
      <c r="I976" s="15" t="s">
        <v>2061</v>
      </c>
      <c r="J976" s="22" t="s">
        <v>2062</v>
      </c>
    </row>
    <row r="977" spans="2:10" x14ac:dyDescent="0.3">
      <c r="B977" s="18" t="s">
        <v>91</v>
      </c>
      <c r="C977" s="22" t="s">
        <v>175</v>
      </c>
      <c r="D977" s="22">
        <v>2020</v>
      </c>
      <c r="E977" s="15" t="s">
        <v>1163</v>
      </c>
      <c r="F977" s="31">
        <v>6048.79</v>
      </c>
      <c r="G977" s="32">
        <v>44188</v>
      </c>
      <c r="H977" s="32">
        <v>44188</v>
      </c>
      <c r="I977" s="15" t="s">
        <v>2154</v>
      </c>
      <c r="J977" s="22" t="s">
        <v>2155</v>
      </c>
    </row>
    <row r="978" spans="2:10" x14ac:dyDescent="0.3">
      <c r="B978" s="18" t="s">
        <v>92</v>
      </c>
      <c r="C978" s="22" t="s">
        <v>904</v>
      </c>
      <c r="D978" s="22">
        <v>2020</v>
      </c>
      <c r="E978" s="15" t="s">
        <v>1859</v>
      </c>
      <c r="F978" s="31">
        <v>1418</v>
      </c>
      <c r="G978" s="32">
        <v>44186</v>
      </c>
      <c r="H978" s="32">
        <v>44186</v>
      </c>
      <c r="I978" s="15" t="s">
        <v>3074</v>
      </c>
    </row>
    <row r="979" spans="2:10" x14ac:dyDescent="0.3">
      <c r="B979" s="18" t="s">
        <v>91</v>
      </c>
      <c r="C979" s="22" t="s">
        <v>176</v>
      </c>
      <c r="D979" s="22">
        <v>2020</v>
      </c>
      <c r="E979" s="15" t="s">
        <v>1164</v>
      </c>
      <c r="F979" s="31">
        <v>12100</v>
      </c>
      <c r="G979" s="32">
        <v>44189</v>
      </c>
      <c r="H979" s="32">
        <v>44189</v>
      </c>
      <c r="I979" s="15" t="s">
        <v>2156</v>
      </c>
      <c r="J979" s="22" t="s">
        <v>2157</v>
      </c>
    </row>
    <row r="980" spans="2:10" x14ac:dyDescent="0.3">
      <c r="B980" s="18" t="s">
        <v>91</v>
      </c>
      <c r="C980" s="22" t="s">
        <v>177</v>
      </c>
      <c r="D980" s="22">
        <v>2020</v>
      </c>
      <c r="E980" s="15" t="s">
        <v>1165</v>
      </c>
      <c r="F980" s="31">
        <v>4840</v>
      </c>
      <c r="G980" s="32">
        <v>44193</v>
      </c>
      <c r="H980" s="32">
        <v>44201</v>
      </c>
      <c r="I980" s="15" t="s">
        <v>2158</v>
      </c>
      <c r="J980" s="22" t="s">
        <v>2159</v>
      </c>
    </row>
    <row r="981" spans="2:10" x14ac:dyDescent="0.3">
      <c r="B981" s="18" t="s">
        <v>90</v>
      </c>
      <c r="C981" s="22" t="s">
        <v>111</v>
      </c>
      <c r="D981" s="22">
        <v>2020</v>
      </c>
      <c r="E981" s="15" t="s">
        <v>1112</v>
      </c>
      <c r="F981" s="31">
        <v>33802.39</v>
      </c>
      <c r="G981" s="32">
        <v>44195</v>
      </c>
      <c r="H981" s="32">
        <v>44196</v>
      </c>
      <c r="I981" s="15" t="s">
        <v>2063</v>
      </c>
      <c r="J981" s="22" t="s">
        <v>2064</v>
      </c>
    </row>
    <row r="982" spans="2:10" x14ac:dyDescent="0.3">
      <c r="B982" s="18" t="s">
        <v>93</v>
      </c>
      <c r="C982" s="22" t="s">
        <v>1088</v>
      </c>
      <c r="D982" s="22">
        <v>2020</v>
      </c>
      <c r="E982" s="15" t="s">
        <v>2035</v>
      </c>
      <c r="F982" s="31">
        <v>12059.66</v>
      </c>
      <c r="G982" s="32">
        <v>44189</v>
      </c>
      <c r="H982" s="32">
        <v>44196</v>
      </c>
      <c r="I982" s="15" t="s">
        <v>2044</v>
      </c>
      <c r="J982" s="22" t="s">
        <v>2045</v>
      </c>
    </row>
    <row r="983" spans="2:10" x14ac:dyDescent="0.3">
      <c r="B983" s="18" t="s">
        <v>92</v>
      </c>
      <c r="C983" s="22" t="s">
        <v>905</v>
      </c>
      <c r="D983" s="22">
        <v>2020</v>
      </c>
      <c r="E983" s="15" t="s">
        <v>1860</v>
      </c>
      <c r="F983" s="31">
        <v>6050</v>
      </c>
      <c r="G983" s="32">
        <v>44200</v>
      </c>
      <c r="H983" s="32">
        <v>44288</v>
      </c>
      <c r="I983" s="15" t="s">
        <v>3075</v>
      </c>
      <c r="J983" s="22" t="s">
        <v>3076</v>
      </c>
    </row>
    <row r="984" spans="2:10" x14ac:dyDescent="0.3">
      <c r="B984" s="18" t="s">
        <v>91</v>
      </c>
      <c r="C984" s="22" t="s">
        <v>178</v>
      </c>
      <c r="D984" s="22">
        <v>2020</v>
      </c>
      <c r="E984" s="15" t="s">
        <v>1166</v>
      </c>
      <c r="F984" s="31">
        <v>11614.26</v>
      </c>
      <c r="G984" s="32">
        <v>44194</v>
      </c>
      <c r="H984" s="32">
        <v>44194</v>
      </c>
      <c r="I984" s="15" t="s">
        <v>2160</v>
      </c>
      <c r="J984" s="22" t="s">
        <v>2161</v>
      </c>
    </row>
    <row r="985" spans="2:10" x14ac:dyDescent="0.3">
      <c r="B985" s="18" t="s">
        <v>93</v>
      </c>
      <c r="C985" s="22" t="s">
        <v>1089</v>
      </c>
      <c r="D985" s="22">
        <v>2020</v>
      </c>
      <c r="E985" s="15" t="s">
        <v>2036</v>
      </c>
      <c r="F985" s="31">
        <v>6017.05</v>
      </c>
      <c r="G985" s="32">
        <v>44194</v>
      </c>
      <c r="H985" s="32">
        <v>44196</v>
      </c>
      <c r="I985" s="15" t="s">
        <v>2044</v>
      </c>
      <c r="J985" s="22" t="s">
        <v>2045</v>
      </c>
    </row>
    <row r="986" spans="2:10" x14ac:dyDescent="0.3">
      <c r="B986" s="18" t="s">
        <v>92</v>
      </c>
      <c r="C986" s="22" t="s">
        <v>906</v>
      </c>
      <c r="D986" s="22">
        <v>2020</v>
      </c>
      <c r="E986" s="15" t="s">
        <v>1861</v>
      </c>
      <c r="F986" s="31">
        <v>10890</v>
      </c>
      <c r="G986" s="32">
        <v>44195</v>
      </c>
      <c r="H986" s="32">
        <v>44196</v>
      </c>
      <c r="I986" s="15" t="s">
        <v>3077</v>
      </c>
      <c r="J986" s="22" t="s">
        <v>3078</v>
      </c>
    </row>
    <row r="987" spans="2:10" x14ac:dyDescent="0.3">
      <c r="B987" s="18" t="s">
        <v>91</v>
      </c>
      <c r="C987" s="22" t="s">
        <v>179</v>
      </c>
      <c r="D987" s="22">
        <v>2020</v>
      </c>
      <c r="E987" s="15" t="s">
        <v>1167</v>
      </c>
      <c r="F987" s="31">
        <v>1815</v>
      </c>
      <c r="G987" s="32">
        <v>44188</v>
      </c>
      <c r="H987" s="32">
        <v>44188</v>
      </c>
      <c r="I987" s="15" t="s">
        <v>2162</v>
      </c>
    </row>
    <row r="988" spans="2:10" x14ac:dyDescent="0.3">
      <c r="B988" s="18" t="s">
        <v>93</v>
      </c>
      <c r="C988" s="22" t="s">
        <v>1090</v>
      </c>
      <c r="D988" s="22">
        <v>2020</v>
      </c>
      <c r="E988" s="15" t="s">
        <v>2037</v>
      </c>
      <c r="F988" s="31">
        <v>798.6</v>
      </c>
      <c r="G988" s="32">
        <v>44186</v>
      </c>
      <c r="H988" s="32">
        <v>44186</v>
      </c>
      <c r="I988" s="15" t="s">
        <v>3294</v>
      </c>
      <c r="J988" s="22" t="s">
        <v>3295</v>
      </c>
    </row>
    <row r="989" spans="2:10" x14ac:dyDescent="0.3">
      <c r="B989" s="18" t="s">
        <v>92</v>
      </c>
      <c r="C989" s="22" t="s">
        <v>907</v>
      </c>
      <c r="D989" s="22">
        <v>2020</v>
      </c>
      <c r="E989" s="15" t="s">
        <v>1862</v>
      </c>
      <c r="F989" s="31">
        <v>6031.85</v>
      </c>
      <c r="G989" s="32">
        <v>44188</v>
      </c>
      <c r="H989" s="32">
        <v>44188</v>
      </c>
      <c r="I989" s="15" t="s">
        <v>3079</v>
      </c>
      <c r="J989" s="22" t="s">
        <v>3080</v>
      </c>
    </row>
    <row r="990" spans="2:10" x14ac:dyDescent="0.3">
      <c r="B990" s="18" t="s">
        <v>91</v>
      </c>
      <c r="C990" s="22" t="s">
        <v>180</v>
      </c>
      <c r="D990" s="22">
        <v>2020</v>
      </c>
      <c r="E990" s="15" t="s">
        <v>1168</v>
      </c>
      <c r="F990" s="31">
        <v>1391.5</v>
      </c>
      <c r="G990" s="32">
        <v>44193</v>
      </c>
      <c r="H990" s="32">
        <v>44201</v>
      </c>
      <c r="I990" s="15" t="s">
        <v>2163</v>
      </c>
      <c r="J990" s="22" t="s">
        <v>2164</v>
      </c>
    </row>
    <row r="991" spans="2:10" x14ac:dyDescent="0.3">
      <c r="B991" s="18" t="s">
        <v>92</v>
      </c>
      <c r="C991" s="22" t="s">
        <v>908</v>
      </c>
      <c r="D991" s="22">
        <v>2020</v>
      </c>
      <c r="E991" s="15" t="s">
        <v>1863</v>
      </c>
      <c r="F991" s="31">
        <v>1433.85</v>
      </c>
      <c r="G991" s="32">
        <v>44200</v>
      </c>
      <c r="H991" s="32">
        <v>44226</v>
      </c>
      <c r="I991" s="15" t="s">
        <v>3081</v>
      </c>
      <c r="J991" s="22" t="s">
        <v>3082</v>
      </c>
    </row>
    <row r="992" spans="2:10" x14ac:dyDescent="0.3">
      <c r="B992" s="18" t="s">
        <v>92</v>
      </c>
      <c r="C992" s="22" t="s">
        <v>909</v>
      </c>
      <c r="D992" s="22">
        <v>2020</v>
      </c>
      <c r="E992" s="15" t="s">
        <v>1864</v>
      </c>
      <c r="F992" s="31">
        <v>6948.69</v>
      </c>
      <c r="G992" s="32">
        <v>44196</v>
      </c>
      <c r="H992" s="32">
        <v>44201</v>
      </c>
      <c r="I992" s="15" t="s">
        <v>3083</v>
      </c>
      <c r="J992" s="22" t="s">
        <v>3084</v>
      </c>
    </row>
    <row r="993" spans="2:10" x14ac:dyDescent="0.3">
      <c r="B993" s="18" t="s">
        <v>91</v>
      </c>
      <c r="C993" s="22" t="s">
        <v>181</v>
      </c>
      <c r="D993" s="22">
        <v>2020</v>
      </c>
      <c r="E993" s="15" t="s">
        <v>1169</v>
      </c>
      <c r="F993" s="31">
        <v>9922</v>
      </c>
      <c r="G993" s="32">
        <v>44194</v>
      </c>
      <c r="H993" s="32">
        <v>44194</v>
      </c>
      <c r="I993" s="15" t="s">
        <v>2165</v>
      </c>
      <c r="J993" s="22" t="s">
        <v>2166</v>
      </c>
    </row>
    <row r="994" spans="2:10" x14ac:dyDescent="0.3">
      <c r="B994" s="18" t="s">
        <v>92</v>
      </c>
      <c r="C994" s="22" t="s">
        <v>910</v>
      </c>
      <c r="D994" s="22">
        <v>2020</v>
      </c>
      <c r="E994" s="15" t="s">
        <v>1865</v>
      </c>
      <c r="F994" s="31">
        <v>5808</v>
      </c>
      <c r="G994" s="32">
        <v>44194</v>
      </c>
      <c r="H994" s="32">
        <v>44194</v>
      </c>
      <c r="I994" s="15" t="s">
        <v>2163</v>
      </c>
      <c r="J994" s="22" t="s">
        <v>2164</v>
      </c>
    </row>
    <row r="995" spans="2:10" x14ac:dyDescent="0.3">
      <c r="B995" s="18" t="s">
        <v>93</v>
      </c>
      <c r="C995" s="22" t="s">
        <v>1091</v>
      </c>
      <c r="D995" s="22">
        <v>2020</v>
      </c>
      <c r="E995" s="15" t="s">
        <v>2038</v>
      </c>
      <c r="F995" s="31">
        <v>2777.22</v>
      </c>
      <c r="G995" s="32">
        <v>44194</v>
      </c>
      <c r="H995" s="32">
        <v>44201</v>
      </c>
      <c r="I995" s="15" t="s">
        <v>2310</v>
      </c>
      <c r="J995" s="22" t="s">
        <v>2311</v>
      </c>
    </row>
    <row r="996" spans="2:10" x14ac:dyDescent="0.3">
      <c r="B996" s="18" t="s">
        <v>93</v>
      </c>
      <c r="C996" s="22" t="s">
        <v>1092</v>
      </c>
      <c r="D996" s="22">
        <v>2020</v>
      </c>
      <c r="E996" s="15" t="s">
        <v>2039</v>
      </c>
      <c r="F996" s="31">
        <v>1803.92</v>
      </c>
      <c r="G996" s="32">
        <v>44195</v>
      </c>
      <c r="H996" s="32">
        <v>44195</v>
      </c>
      <c r="I996" s="15" t="s">
        <v>3151</v>
      </c>
      <c r="J996" s="22" t="s">
        <v>3152</v>
      </c>
    </row>
    <row r="997" spans="2:10" x14ac:dyDescent="0.3">
      <c r="B997" s="18" t="s">
        <v>92</v>
      </c>
      <c r="C997" s="22" t="s">
        <v>911</v>
      </c>
      <c r="D997" s="22">
        <v>2020</v>
      </c>
      <c r="E997" s="15" t="s">
        <v>1866</v>
      </c>
      <c r="F997" s="31">
        <v>3872</v>
      </c>
      <c r="G997" s="32">
        <v>44195</v>
      </c>
      <c r="H997" s="32">
        <v>44195</v>
      </c>
      <c r="I997" s="15" t="s">
        <v>3085</v>
      </c>
    </row>
    <row r="998" spans="2:10" x14ac:dyDescent="0.3">
      <c r="B998" s="18" t="s">
        <v>92</v>
      </c>
      <c r="C998" s="22" t="s">
        <v>912</v>
      </c>
      <c r="D998" s="22">
        <v>2020</v>
      </c>
      <c r="E998" s="15" t="s">
        <v>1867</v>
      </c>
      <c r="F998" s="31">
        <v>3025</v>
      </c>
      <c r="G998" s="32">
        <v>44195</v>
      </c>
      <c r="H998" s="32">
        <v>44195</v>
      </c>
      <c r="I998" s="15" t="s">
        <v>3086</v>
      </c>
    </row>
    <row r="999" spans="2:10" x14ac:dyDescent="0.3">
      <c r="B999" s="18" t="s">
        <v>93</v>
      </c>
      <c r="C999" s="22" t="s">
        <v>1093</v>
      </c>
      <c r="D999" s="22">
        <v>2020</v>
      </c>
      <c r="E999" s="15" t="s">
        <v>2040</v>
      </c>
      <c r="F999" s="31">
        <v>12461.43</v>
      </c>
      <c r="G999" s="32">
        <v>44200</v>
      </c>
      <c r="H999" s="32">
        <v>44200</v>
      </c>
      <c r="I999" s="15" t="s">
        <v>3087</v>
      </c>
      <c r="J999" s="22" t="s">
        <v>3088</v>
      </c>
    </row>
    <row r="1000" spans="2:10" x14ac:dyDescent="0.3">
      <c r="B1000" s="18" t="s">
        <v>92</v>
      </c>
      <c r="C1000" s="22" t="s">
        <v>913</v>
      </c>
      <c r="D1000" s="22">
        <v>2020</v>
      </c>
      <c r="E1000" s="15" t="s">
        <v>1868</v>
      </c>
      <c r="F1000" s="31">
        <v>15984.1</v>
      </c>
      <c r="G1000" s="32">
        <v>44200</v>
      </c>
      <c r="H1000" s="32">
        <v>44200</v>
      </c>
      <c r="I1000" s="15" t="s">
        <v>3087</v>
      </c>
      <c r="J1000" s="22" t="s">
        <v>3088</v>
      </c>
    </row>
    <row r="1001" spans="2:10" x14ac:dyDescent="0.3">
      <c r="B1001" s="18" t="s">
        <v>91</v>
      </c>
      <c r="C1001" s="22" t="s">
        <v>182</v>
      </c>
      <c r="D1001" s="22">
        <v>2020</v>
      </c>
      <c r="E1001" s="15" t="s">
        <v>1170</v>
      </c>
      <c r="F1001" s="31">
        <v>6048.79</v>
      </c>
      <c r="G1001" s="32">
        <v>44194</v>
      </c>
      <c r="H1001" s="32">
        <v>44194</v>
      </c>
      <c r="I1001" s="15" t="s">
        <v>2167</v>
      </c>
    </row>
    <row r="1002" spans="2:10" x14ac:dyDescent="0.3">
      <c r="B1002" s="18" t="s">
        <v>90</v>
      </c>
      <c r="C1002" s="22" t="s">
        <v>112</v>
      </c>
      <c r="D1002" s="22">
        <v>2020</v>
      </c>
      <c r="E1002" s="15" t="s">
        <v>1113</v>
      </c>
      <c r="F1002" s="31">
        <v>3378.2</v>
      </c>
      <c r="G1002" s="32">
        <v>44195</v>
      </c>
      <c r="H1002" s="32">
        <v>44196</v>
      </c>
      <c r="I1002" s="15" t="s">
        <v>2059</v>
      </c>
      <c r="J1002" s="22" t="s">
        <v>2060</v>
      </c>
    </row>
    <row r="1003" spans="2:10" x14ac:dyDescent="0.3">
      <c r="B1003" s="18" t="s">
        <v>92</v>
      </c>
      <c r="C1003" s="22" t="s">
        <v>914</v>
      </c>
      <c r="D1003" s="22">
        <v>2020</v>
      </c>
      <c r="E1003" s="15" t="s">
        <v>1869</v>
      </c>
      <c r="F1003" s="31">
        <v>5808</v>
      </c>
      <c r="G1003" s="32">
        <v>44195</v>
      </c>
      <c r="H1003" s="32">
        <v>44196</v>
      </c>
      <c r="I1003" s="15" t="s">
        <v>3089</v>
      </c>
      <c r="J1003" s="22" t="s">
        <v>3090</v>
      </c>
    </row>
    <row r="1004" spans="2:10" x14ac:dyDescent="0.3">
      <c r="B1004" s="18" t="s">
        <v>92</v>
      </c>
      <c r="C1004" s="22" t="s">
        <v>915</v>
      </c>
      <c r="D1004" s="22">
        <v>2020</v>
      </c>
      <c r="E1004" s="15" t="s">
        <v>1870</v>
      </c>
      <c r="F1004" s="31">
        <v>2907.63</v>
      </c>
      <c r="G1004" s="32">
        <v>44209</v>
      </c>
      <c r="H1004" s="32">
        <v>44367</v>
      </c>
      <c r="I1004" s="15" t="s">
        <v>2424</v>
      </c>
      <c r="J1004" s="22" t="s">
        <v>2425</v>
      </c>
    </row>
  </sheetData>
  <sheetProtection formatCells="0" formatColumns="0" formatRows="0" insertRows="0" deleteRows="0" sort="0" autoFilter="0" pivotTables="0"/>
  <autoFilter ref="A3:J3">
    <sortState ref="A4:J1004">
      <sortCondition ref="C3"/>
    </sortState>
  </autoFilter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defaultColWidth="9.109375" defaultRowHeight="14.4" x14ac:dyDescent="0.3"/>
  <cols>
    <col min="1" max="1" width="5.6640625" style="5" customWidth="1"/>
    <col min="2" max="2" width="59.5546875" style="4" customWidth="1"/>
    <col min="3" max="16384" width="9.109375" style="4"/>
  </cols>
  <sheetData>
    <row r="1" spans="1:2" s="3" customFormat="1" ht="45" customHeight="1" x14ac:dyDescent="0.3">
      <c r="A1" s="1" t="s">
        <v>9</v>
      </c>
      <c r="B1" s="2" t="s">
        <v>10</v>
      </c>
    </row>
    <row r="2" spans="1:2" x14ac:dyDescent="0.3">
      <c r="A2" s="5">
        <v>1</v>
      </c>
      <c r="B2" s="10" t="s">
        <v>22</v>
      </c>
    </row>
    <row r="3" spans="1:2" x14ac:dyDescent="0.3">
      <c r="A3" s="5">
        <f>A2+1</f>
        <v>2</v>
      </c>
      <c r="B3" s="10" t="s">
        <v>23</v>
      </c>
    </row>
    <row r="4" spans="1:2" x14ac:dyDescent="0.3">
      <c r="A4" s="5">
        <f t="shared" ref="A4:A67" si="0">A3+1</f>
        <v>3</v>
      </c>
      <c r="B4" s="10" t="s">
        <v>24</v>
      </c>
    </row>
    <row r="5" spans="1:2" x14ac:dyDescent="0.3">
      <c r="A5" s="5">
        <f t="shared" si="0"/>
        <v>4</v>
      </c>
      <c r="B5" s="10" t="s">
        <v>25</v>
      </c>
    </row>
    <row r="6" spans="1:2" x14ac:dyDescent="0.3">
      <c r="A6" s="5">
        <f t="shared" si="0"/>
        <v>5</v>
      </c>
      <c r="B6" s="11" t="s">
        <v>26</v>
      </c>
    </row>
    <row r="7" spans="1:2" x14ac:dyDescent="0.3">
      <c r="A7" s="5">
        <f t="shared" si="0"/>
        <v>6</v>
      </c>
      <c r="B7" s="6" t="s">
        <v>27</v>
      </c>
    </row>
    <row r="8" spans="1:2" x14ac:dyDescent="0.3">
      <c r="A8" s="5">
        <f t="shared" si="0"/>
        <v>7</v>
      </c>
      <c r="B8" s="11" t="s">
        <v>28</v>
      </c>
    </row>
    <row r="9" spans="1:2" x14ac:dyDescent="0.3">
      <c r="A9" s="5">
        <f t="shared" si="0"/>
        <v>8</v>
      </c>
      <c r="B9" s="6" t="s">
        <v>29</v>
      </c>
    </row>
    <row r="10" spans="1:2" x14ac:dyDescent="0.3">
      <c r="A10" s="5">
        <f t="shared" si="0"/>
        <v>9</v>
      </c>
      <c r="B10" s="6" t="s">
        <v>30</v>
      </c>
    </row>
    <row r="11" spans="1:2" x14ac:dyDescent="0.3">
      <c r="A11" s="5">
        <f t="shared" si="0"/>
        <v>10</v>
      </c>
      <c r="B11" s="11" t="s">
        <v>31</v>
      </c>
    </row>
    <row r="12" spans="1:2" x14ac:dyDescent="0.3">
      <c r="A12" s="5">
        <f t="shared" si="0"/>
        <v>11</v>
      </c>
      <c r="B12" s="10" t="s">
        <v>32</v>
      </c>
    </row>
    <row r="13" spans="1:2" x14ac:dyDescent="0.3">
      <c r="A13" s="5">
        <f t="shared" si="0"/>
        <v>12</v>
      </c>
      <c r="B13" s="11" t="s">
        <v>33</v>
      </c>
    </row>
    <row r="14" spans="1:2" x14ac:dyDescent="0.3">
      <c r="A14" s="5">
        <f t="shared" si="0"/>
        <v>13</v>
      </c>
      <c r="B14" s="11" t="s">
        <v>34</v>
      </c>
    </row>
    <row r="15" spans="1:2" x14ac:dyDescent="0.3">
      <c r="A15" s="5">
        <f t="shared" si="0"/>
        <v>14</v>
      </c>
      <c r="B15" s="11" t="s">
        <v>35</v>
      </c>
    </row>
    <row r="16" spans="1:2" x14ac:dyDescent="0.3">
      <c r="A16" s="5">
        <f t="shared" si="0"/>
        <v>15</v>
      </c>
      <c r="B16" s="11" t="s">
        <v>36</v>
      </c>
    </row>
    <row r="17" spans="1:2" x14ac:dyDescent="0.3">
      <c r="A17" s="5">
        <f t="shared" si="0"/>
        <v>16</v>
      </c>
      <c r="B17" s="11" t="s">
        <v>37</v>
      </c>
    </row>
    <row r="18" spans="1:2" x14ac:dyDescent="0.3">
      <c r="A18" s="5">
        <f t="shared" si="0"/>
        <v>17</v>
      </c>
      <c r="B18" s="11" t="s">
        <v>38</v>
      </c>
    </row>
    <row r="19" spans="1:2" x14ac:dyDescent="0.3">
      <c r="A19" s="5">
        <f t="shared" si="0"/>
        <v>18</v>
      </c>
      <c r="B19" s="10" t="s">
        <v>39</v>
      </c>
    </row>
    <row r="20" spans="1:2" x14ac:dyDescent="0.3">
      <c r="A20" s="5">
        <f t="shared" si="0"/>
        <v>19</v>
      </c>
      <c r="B20" s="10" t="s">
        <v>40</v>
      </c>
    </row>
    <row r="21" spans="1:2" x14ac:dyDescent="0.3">
      <c r="A21" s="5">
        <f t="shared" si="0"/>
        <v>20</v>
      </c>
      <c r="B21" s="10" t="s">
        <v>41</v>
      </c>
    </row>
    <row r="22" spans="1:2" x14ac:dyDescent="0.3">
      <c r="A22" s="5">
        <f t="shared" si="0"/>
        <v>21</v>
      </c>
      <c r="B22" s="7" t="s">
        <v>42</v>
      </c>
    </row>
    <row r="23" spans="1:2" x14ac:dyDescent="0.3">
      <c r="A23" s="5">
        <f t="shared" si="0"/>
        <v>22</v>
      </c>
      <c r="B23" s="10" t="s">
        <v>43</v>
      </c>
    </row>
    <row r="24" spans="1:2" x14ac:dyDescent="0.3">
      <c r="A24" s="5">
        <f t="shared" si="0"/>
        <v>23</v>
      </c>
      <c r="B24" s="10" t="s">
        <v>44</v>
      </c>
    </row>
    <row r="25" spans="1:2" x14ac:dyDescent="0.3">
      <c r="A25" s="5">
        <f t="shared" si="0"/>
        <v>24</v>
      </c>
      <c r="B25" s="10" t="s">
        <v>45</v>
      </c>
    </row>
    <row r="26" spans="1:2" x14ac:dyDescent="0.3">
      <c r="A26" s="5">
        <f t="shared" si="0"/>
        <v>25</v>
      </c>
      <c r="B26" s="12" t="s">
        <v>46</v>
      </c>
    </row>
    <row r="27" spans="1:2" x14ac:dyDescent="0.3">
      <c r="A27" s="5">
        <f t="shared" si="0"/>
        <v>26</v>
      </c>
      <c r="B27" s="10" t="s">
        <v>47</v>
      </c>
    </row>
    <row r="28" spans="1:2" x14ac:dyDescent="0.3">
      <c r="A28" s="5">
        <f t="shared" si="0"/>
        <v>27</v>
      </c>
      <c r="B28" s="10" t="s">
        <v>48</v>
      </c>
    </row>
    <row r="29" spans="1:2" x14ac:dyDescent="0.3">
      <c r="A29" s="5">
        <f t="shared" si="0"/>
        <v>28</v>
      </c>
      <c r="B29" s="10" t="s">
        <v>49</v>
      </c>
    </row>
    <row r="30" spans="1:2" x14ac:dyDescent="0.3">
      <c r="A30" s="5">
        <f t="shared" si="0"/>
        <v>29</v>
      </c>
      <c r="B30" s="10" t="s">
        <v>50</v>
      </c>
    </row>
    <row r="31" spans="1:2" x14ac:dyDescent="0.3">
      <c r="A31" s="5">
        <f t="shared" si="0"/>
        <v>30</v>
      </c>
      <c r="B31" s="10" t="s">
        <v>51</v>
      </c>
    </row>
    <row r="32" spans="1:2" x14ac:dyDescent="0.3">
      <c r="A32" s="5">
        <f t="shared" si="0"/>
        <v>31</v>
      </c>
      <c r="B32" s="10" t="s">
        <v>52</v>
      </c>
    </row>
    <row r="33" spans="1:2" x14ac:dyDescent="0.3">
      <c r="A33" s="5">
        <f t="shared" si="0"/>
        <v>32</v>
      </c>
      <c r="B33" s="10" t="s">
        <v>53</v>
      </c>
    </row>
    <row r="34" spans="1:2" x14ac:dyDescent="0.3">
      <c r="A34" s="5">
        <f t="shared" si="0"/>
        <v>33</v>
      </c>
      <c r="B34" s="10" t="s">
        <v>54</v>
      </c>
    </row>
    <row r="35" spans="1:2" x14ac:dyDescent="0.3">
      <c r="A35" s="5">
        <f t="shared" si="0"/>
        <v>34</v>
      </c>
      <c r="B35" s="10" t="s">
        <v>55</v>
      </c>
    </row>
    <row r="36" spans="1:2" x14ac:dyDescent="0.3">
      <c r="A36" s="5">
        <f t="shared" si="0"/>
        <v>35</v>
      </c>
      <c r="B36" s="10" t="s">
        <v>56</v>
      </c>
    </row>
    <row r="37" spans="1:2" x14ac:dyDescent="0.3">
      <c r="A37" s="5">
        <f t="shared" si="0"/>
        <v>36</v>
      </c>
      <c r="B37" s="10" t="s">
        <v>57</v>
      </c>
    </row>
    <row r="38" spans="1:2" x14ac:dyDescent="0.3">
      <c r="A38" s="5">
        <f t="shared" si="0"/>
        <v>37</v>
      </c>
      <c r="B38" s="7" t="s">
        <v>58</v>
      </c>
    </row>
    <row r="39" spans="1:2" x14ac:dyDescent="0.3">
      <c r="A39" s="5">
        <f t="shared" si="0"/>
        <v>38</v>
      </c>
      <c r="B39" s="10" t="s">
        <v>59</v>
      </c>
    </row>
    <row r="40" spans="1:2" x14ac:dyDescent="0.3">
      <c r="A40" s="5">
        <f t="shared" si="0"/>
        <v>39</v>
      </c>
      <c r="B40" s="10" t="s">
        <v>60</v>
      </c>
    </row>
    <row r="41" spans="1:2" s="5" customFormat="1" x14ac:dyDescent="0.3">
      <c r="A41" s="5">
        <f t="shared" si="0"/>
        <v>40</v>
      </c>
      <c r="B41" s="10" t="s">
        <v>61</v>
      </c>
    </row>
    <row r="42" spans="1:2" x14ac:dyDescent="0.3">
      <c r="A42" s="5">
        <f t="shared" si="0"/>
        <v>41</v>
      </c>
      <c r="B42" s="10" t="s">
        <v>62</v>
      </c>
    </row>
    <row r="43" spans="1:2" x14ac:dyDescent="0.3">
      <c r="A43" s="5">
        <f t="shared" si="0"/>
        <v>42</v>
      </c>
      <c r="B43" s="6" t="s">
        <v>63</v>
      </c>
    </row>
    <row r="44" spans="1:2" x14ac:dyDescent="0.3">
      <c r="A44" s="5">
        <f t="shared" si="0"/>
        <v>43</v>
      </c>
      <c r="B44" s="6" t="s">
        <v>64</v>
      </c>
    </row>
    <row r="45" spans="1:2" x14ac:dyDescent="0.3">
      <c r="A45" s="5">
        <f t="shared" si="0"/>
        <v>44</v>
      </c>
      <c r="B45" s="10" t="s">
        <v>65</v>
      </c>
    </row>
    <row r="46" spans="1:2" x14ac:dyDescent="0.3">
      <c r="A46" s="5">
        <f t="shared" si="0"/>
        <v>45</v>
      </c>
      <c r="B46" s="11" t="s">
        <v>66</v>
      </c>
    </row>
    <row r="47" spans="1:2" x14ac:dyDescent="0.3">
      <c r="A47" s="5">
        <f t="shared" si="0"/>
        <v>46</v>
      </c>
      <c r="B47" s="10" t="s">
        <v>67</v>
      </c>
    </row>
    <row r="48" spans="1:2" x14ac:dyDescent="0.3">
      <c r="A48" s="5">
        <f t="shared" si="0"/>
        <v>47</v>
      </c>
      <c r="B48" s="10" t="s">
        <v>68</v>
      </c>
    </row>
    <row r="49" spans="1:2" x14ac:dyDescent="0.3">
      <c r="A49" s="5">
        <f t="shared" si="0"/>
        <v>48</v>
      </c>
      <c r="B49" s="10" t="s">
        <v>69</v>
      </c>
    </row>
    <row r="50" spans="1:2" x14ac:dyDescent="0.3">
      <c r="A50" s="13">
        <f t="shared" si="0"/>
        <v>49</v>
      </c>
      <c r="B50" s="8" t="s">
        <v>12</v>
      </c>
    </row>
    <row r="51" spans="1:2" x14ac:dyDescent="0.3">
      <c r="A51" s="13">
        <f t="shared" si="0"/>
        <v>50</v>
      </c>
      <c r="B51" s="8" t="s">
        <v>13</v>
      </c>
    </row>
    <row r="52" spans="1:2" x14ac:dyDescent="0.3">
      <c r="A52" s="13">
        <f t="shared" si="0"/>
        <v>51</v>
      </c>
      <c r="B52" s="8" t="s">
        <v>14</v>
      </c>
    </row>
    <row r="53" spans="1:2" x14ac:dyDescent="0.3">
      <c r="A53" s="13">
        <f t="shared" si="0"/>
        <v>52</v>
      </c>
      <c r="B53" s="8" t="s">
        <v>15</v>
      </c>
    </row>
    <row r="54" spans="1:2" x14ac:dyDescent="0.3">
      <c r="A54" s="13">
        <f t="shared" si="0"/>
        <v>53</v>
      </c>
      <c r="B54" s="8" t="s">
        <v>16</v>
      </c>
    </row>
    <row r="55" spans="1:2" x14ac:dyDescent="0.3">
      <c r="A55" s="13">
        <f t="shared" si="0"/>
        <v>54</v>
      </c>
      <c r="B55" s="8" t="s">
        <v>17</v>
      </c>
    </row>
    <row r="56" spans="1:2" x14ac:dyDescent="0.3">
      <c r="A56" s="13">
        <f t="shared" si="0"/>
        <v>55</v>
      </c>
      <c r="B56" s="8" t="s">
        <v>18</v>
      </c>
    </row>
    <row r="57" spans="1:2" x14ac:dyDescent="0.3">
      <c r="A57" s="13">
        <f t="shared" si="0"/>
        <v>56</v>
      </c>
      <c r="B57" s="8" t="s">
        <v>19</v>
      </c>
    </row>
    <row r="58" spans="1:2" x14ac:dyDescent="0.3">
      <c r="A58" s="13">
        <f t="shared" si="0"/>
        <v>57</v>
      </c>
      <c r="B58" s="8" t="s">
        <v>20</v>
      </c>
    </row>
    <row r="59" spans="1:2" x14ac:dyDescent="0.3">
      <c r="A59" s="13">
        <f t="shared" si="0"/>
        <v>58</v>
      </c>
      <c r="B59" s="8" t="s">
        <v>21</v>
      </c>
    </row>
    <row r="60" spans="1:2" x14ac:dyDescent="0.3">
      <c r="A60" s="13">
        <f t="shared" si="0"/>
        <v>59</v>
      </c>
      <c r="B60" s="16" t="s">
        <v>70</v>
      </c>
    </row>
    <row r="61" spans="1:2" x14ac:dyDescent="0.3">
      <c r="A61" s="13">
        <f t="shared" si="0"/>
        <v>60</v>
      </c>
      <c r="B61" s="8" t="s">
        <v>71</v>
      </c>
    </row>
    <row r="62" spans="1:2" x14ac:dyDescent="0.3">
      <c r="A62" s="13">
        <f t="shared" si="0"/>
        <v>61</v>
      </c>
      <c r="B62" s="16" t="s">
        <v>72</v>
      </c>
    </row>
    <row r="63" spans="1:2" x14ac:dyDescent="0.3">
      <c r="A63" s="13">
        <f t="shared" si="0"/>
        <v>62</v>
      </c>
      <c r="B63" s="8" t="s">
        <v>73</v>
      </c>
    </row>
    <row r="64" spans="1:2" x14ac:dyDescent="0.3">
      <c r="A64" s="13">
        <f t="shared" si="0"/>
        <v>63</v>
      </c>
      <c r="B64" s="8" t="s">
        <v>74</v>
      </c>
    </row>
    <row r="65" spans="1:2" x14ac:dyDescent="0.3">
      <c r="A65" s="13">
        <f t="shared" si="0"/>
        <v>64</v>
      </c>
      <c r="B65" s="8" t="s">
        <v>75</v>
      </c>
    </row>
    <row r="66" spans="1:2" x14ac:dyDescent="0.3">
      <c r="A66" s="13">
        <f t="shared" si="0"/>
        <v>65</v>
      </c>
      <c r="B66" s="16" t="s">
        <v>76</v>
      </c>
    </row>
    <row r="67" spans="1:2" x14ac:dyDescent="0.3">
      <c r="A67" s="13">
        <f t="shared" si="0"/>
        <v>66</v>
      </c>
      <c r="B67" s="8" t="s">
        <v>77</v>
      </c>
    </row>
    <row r="68" spans="1:2" x14ac:dyDescent="0.3">
      <c r="A68" s="13">
        <f t="shared" ref="A68:A76" si="1">A67+1</f>
        <v>67</v>
      </c>
      <c r="B68" s="8" t="s">
        <v>78</v>
      </c>
    </row>
    <row r="69" spans="1:2" x14ac:dyDescent="0.3">
      <c r="A69" s="13">
        <f t="shared" si="1"/>
        <v>68</v>
      </c>
      <c r="B69" s="8" t="s">
        <v>79</v>
      </c>
    </row>
    <row r="70" spans="1:2" x14ac:dyDescent="0.3">
      <c r="A70" s="13">
        <f t="shared" si="1"/>
        <v>69</v>
      </c>
      <c r="B70" s="8" t="s">
        <v>80</v>
      </c>
    </row>
    <row r="71" spans="1:2" x14ac:dyDescent="0.3">
      <c r="A71" s="13">
        <f t="shared" si="1"/>
        <v>70</v>
      </c>
      <c r="B71" s="16" t="s">
        <v>81</v>
      </c>
    </row>
    <row r="72" spans="1:2" x14ac:dyDescent="0.3">
      <c r="A72" s="13">
        <f t="shared" si="1"/>
        <v>71</v>
      </c>
      <c r="B72" s="8" t="s">
        <v>82</v>
      </c>
    </row>
    <row r="73" spans="1:2" x14ac:dyDescent="0.3">
      <c r="A73" s="13">
        <f t="shared" si="1"/>
        <v>72</v>
      </c>
      <c r="B73" s="16" t="s">
        <v>83</v>
      </c>
    </row>
    <row r="74" spans="1:2" x14ac:dyDescent="0.3">
      <c r="A74" s="13">
        <f t="shared" si="1"/>
        <v>73</v>
      </c>
      <c r="B74" s="8" t="s">
        <v>84</v>
      </c>
    </row>
    <row r="75" spans="1:2" x14ac:dyDescent="0.3">
      <c r="A75" s="13">
        <f t="shared" si="1"/>
        <v>74</v>
      </c>
      <c r="B75" s="16" t="s">
        <v>85</v>
      </c>
    </row>
    <row r="76" spans="1:2" x14ac:dyDescent="0.3">
      <c r="A76" s="13">
        <f t="shared" si="1"/>
        <v>75</v>
      </c>
      <c r="B76" s="16" t="s">
        <v>86</v>
      </c>
    </row>
    <row r="78" spans="1:2" ht="14.7" x14ac:dyDescent="0.3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Contractes menors 2020 TR-4</vt:lpstr>
      <vt:lpstr>2020 Relació Aj BCN+Ens Grup</vt:lpstr>
      <vt:lpstr>'2020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2021-02-26T10:34:57Z</dcterms:modified>
</cp:coreProperties>
</file>