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10905"/>
  </bookViews>
  <sheets>
    <sheet name="Contractes menors 2020 TR-3" sheetId="1" r:id="rId1"/>
    <sheet name="2020 Relació Aj BCN+Ens Grup" sheetId="3" state="hidden" r:id="rId2"/>
  </sheets>
  <definedNames>
    <definedName name="_xlnm._FilterDatabase" localSheetId="1" hidden="1">'2020 Relació Aj BCN+Ens Grup'!$A$1:$B$66</definedName>
    <definedName name="_xlnm._FilterDatabase" localSheetId="0" hidden="1">'Contractes menors 2020 TR-3'!$A$3:$J$3</definedName>
    <definedName name="_xlnm.Print_Area" localSheetId="1">'2020 Relació Aj BCN+Ens Grup'!$A$1:$B$68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3" i="3" l="1"/>
  <c r="A4" i="3" s="1"/>
  <c r="A5" i="3" s="1"/>
  <c r="A6" i="3" s="1"/>
  <c r="A7" i="3" s="1"/>
  <c r="A8" i="3" s="1"/>
  <c r="A9" i="3" s="1"/>
  <c r="A10" i="3" s="1"/>
  <c r="A11" i="3" s="1"/>
  <c r="A12" i="3" s="1"/>
  <c r="A13" i="3" s="1"/>
  <c r="A14" i="3" s="1"/>
  <c r="A15" i="3" s="1"/>
  <c r="A16" i="3" s="1"/>
  <c r="A17" i="3" s="1"/>
  <c r="A18" i="3" s="1"/>
  <c r="A19" i="3" s="1"/>
  <c r="A20" i="3" s="1"/>
  <c r="A21" i="3" s="1"/>
  <c r="A22" i="3" s="1"/>
  <c r="A23" i="3" s="1"/>
  <c r="A24" i="3" s="1"/>
  <c r="A25" i="3" s="1"/>
  <c r="A26" i="3" s="1"/>
  <c r="A27" i="3" s="1"/>
  <c r="A28" i="3" s="1"/>
  <c r="A29" i="3" s="1"/>
  <c r="A30" i="3" s="1"/>
  <c r="A31" i="3" s="1"/>
  <c r="A32" i="3" s="1"/>
  <c r="A33" i="3" s="1"/>
  <c r="A34" i="3" s="1"/>
  <c r="A35" i="3" s="1"/>
  <c r="A36" i="3" s="1"/>
  <c r="A37" i="3" s="1"/>
  <c r="A38" i="3" s="1"/>
  <c r="A39" i="3" s="1"/>
  <c r="A40" i="3" s="1"/>
  <c r="A41" i="3" s="1"/>
  <c r="A42" i="3" s="1"/>
  <c r="A43" i="3" s="1"/>
  <c r="A44" i="3" s="1"/>
  <c r="A45" i="3" s="1"/>
  <c r="A46" i="3" s="1"/>
  <c r="A47" i="3" s="1"/>
  <c r="A48" i="3" s="1"/>
  <c r="A49" i="3" s="1"/>
  <c r="A50" i="3" s="1"/>
  <c r="A51" i="3" s="1"/>
  <c r="A52" i="3" s="1"/>
  <c r="A53" i="3" s="1"/>
  <c r="A54" i="3" s="1"/>
  <c r="A55" i="3" s="1"/>
  <c r="A56" i="3" s="1"/>
  <c r="A57" i="3" s="1"/>
  <c r="A58" i="3" s="1"/>
  <c r="A59" i="3" s="1"/>
  <c r="A60" i="3" s="1"/>
  <c r="A61" i="3" s="1"/>
  <c r="A62" i="3" s="1"/>
  <c r="A63" i="3" s="1"/>
  <c r="A64" i="3" s="1"/>
  <c r="A65" i="3" s="1"/>
  <c r="A66" i="3" s="1"/>
  <c r="A67" i="3" s="1"/>
  <c r="A68" i="3" s="1"/>
  <c r="A69" i="3" s="1"/>
  <c r="A70" i="3" s="1"/>
  <c r="A71" i="3" s="1"/>
  <c r="A72" i="3" s="1"/>
  <c r="A73" i="3" s="1"/>
  <c r="A74" i="3" s="1"/>
  <c r="A75" i="3" s="1"/>
  <c r="A76" i="3" s="1"/>
</calcChain>
</file>

<file path=xl/sharedStrings.xml><?xml version="1.0" encoding="utf-8"?>
<sst xmlns="http://schemas.openxmlformats.org/spreadsheetml/2006/main" count="2679" uniqueCount="1937">
  <si>
    <t>Número de l’expedient</t>
  </si>
  <si>
    <t>Exercici de l’expedient</t>
  </si>
  <si>
    <t>Objecte del contracte</t>
  </si>
  <si>
    <t>Import d’adjudicació amb IVA</t>
  </si>
  <si>
    <t>Denominació empresa adjudicatària</t>
  </si>
  <si>
    <t>Data inici execució</t>
  </si>
  <si>
    <t>Data fi execució</t>
  </si>
  <si>
    <t>Tipologia contracte</t>
  </si>
  <si>
    <t>GRUP MUNICIPAL AJUNTAMENT DE BARCELONA</t>
  </si>
  <si>
    <t xml:space="preserve">ÍNDEX </t>
  </si>
  <si>
    <t>ENTITATS GRUP MUNICIPAL
GERÈNCIES I DISTRICTES</t>
  </si>
  <si>
    <t>http://ajuntament.barcelona.cat/ca/organitzacio-municipal/ens-dependents</t>
  </si>
  <si>
    <t>Aj. Bcn - Districte de Ciutat Vella (0601)</t>
  </si>
  <si>
    <t>Aj. Bcn - Districte de l'Eixample (0602)</t>
  </si>
  <si>
    <t>Aj. Bcn - Districte de Sants-Montjuïc (0603)</t>
  </si>
  <si>
    <t>Aj. Bcn - Districte de Les Corts (0604)</t>
  </si>
  <si>
    <t>Aj. Bcn - Districte de Sarrià-Sant Gervasi (0605)</t>
  </si>
  <si>
    <t>Aj. Bcn - Districte de Gràcia (0606)</t>
  </si>
  <si>
    <t>Aj. Bcn - Districte d'Horta-Guinardó (0607)</t>
  </si>
  <si>
    <t>Aj. Bcn - Districte de Nou Barris (0608)</t>
  </si>
  <si>
    <t>Aj. Bcn - Districte de Sant Andreu (0609)</t>
  </si>
  <si>
    <t>Aj. Bcn - Districte de Sant Martí (0610)</t>
  </si>
  <si>
    <t>Agència d'Ecologia Urbana de Barcelona (AEUB)</t>
  </si>
  <si>
    <t>Agència Local d'Energia de Barcelona (ALEB)</t>
  </si>
  <si>
    <t>Associació Internacional de Ciutats Educadores (AICE)</t>
  </si>
  <si>
    <t>Associació Red de Juderías de España, Caminos de Sefarad (RED JUD)</t>
  </si>
  <si>
    <t>Barcelona Activa SAU SPM (BASA)</t>
  </si>
  <si>
    <t>Barcelona Cicle de l'Aigua SA (BCASA)</t>
  </si>
  <si>
    <t>Barcelona de Serveis Municipals SA (BSM)</t>
  </si>
  <si>
    <t>Barcelona d'Infraestructures Municipals SA  (BIMSA)</t>
  </si>
  <si>
    <t>Barcelona Regional Agència de Desenvolupament Urbà SA (BR)</t>
  </si>
  <si>
    <t>Cementiris de Barcelona SA [BSM] (CBSA)</t>
  </si>
  <si>
    <t>Consorci Campus Interuniversitari Diagonal Besòs (CCIDB)</t>
  </si>
  <si>
    <t>Consorci de Biblioteques de Barcelona (CBB)</t>
  </si>
  <si>
    <t>Consorci de l'Auditori i l'Orquestra (L'AUDITORI)</t>
  </si>
  <si>
    <t>Consorci del Besòs (CB)</t>
  </si>
  <si>
    <t>Consorci Localret</t>
  </si>
  <si>
    <t>Consorci Mercat de les Flors (CMF)</t>
  </si>
  <si>
    <t>Consorci Museu d'Art Contemporani de Barcelona (MACBA)</t>
  </si>
  <si>
    <t>Consorci Museu de Ciències Naturals de Barcelona (CMCNB)</t>
  </si>
  <si>
    <t>EPE Fundació Mies van der Rohe (IMFMvdR)</t>
  </si>
  <si>
    <t>Foment de Ciutat SA (FOCISA)</t>
  </si>
  <si>
    <t>Fundació Barcelona Cultura (FBC)</t>
  </si>
  <si>
    <t>Fundació Barcelona Institute of Technology for the Habitat (BIT HÀBITAT)</t>
  </si>
  <si>
    <t>Fundació Barcelona Mobile World Capital (FMWCF)</t>
  </si>
  <si>
    <t>Fundació Carles Pi i Sunyer d'Estudis Autonòmics i Locals (FCPS)</t>
  </si>
  <si>
    <t>Fundació Casa Amèrica Catalunya (FCAC)</t>
  </si>
  <si>
    <t>Fundació Museu Picasso de Barcelona (FM PICASSO)</t>
  </si>
  <si>
    <t>Fundació per la Navegació Oceànica Barcelona (FNOB)</t>
  </si>
  <si>
    <t>Fundació Privada Julio Muñoz Ramonet (FJMR)</t>
  </si>
  <si>
    <t>Informació i Comunicació  de Barcelona SA (BTV)</t>
  </si>
  <si>
    <t>Institut Barcelona Esports (IBE)</t>
  </si>
  <si>
    <t>Institut de Cultura de Barcelona (ICUB)</t>
  </si>
  <si>
    <t>Institut Municipal de l'Habitatge i la Rehabilitació de Barcelona (IMHAB)</t>
  </si>
  <si>
    <t>Institut Municipal de Mercats de Barcelona (IMMB)</t>
  </si>
  <si>
    <t>Institut Municipal de Paisatge Urbà i la Qualitat de Vida (IMPUQV)</t>
  </si>
  <si>
    <t>Institut Municipal de Parcs i Jardins (IMPJ)</t>
  </si>
  <si>
    <t>Institut Municipal d'Educació de Barcelona (IMEB)</t>
  </si>
  <si>
    <t>Institut Municipal d'Hisenda (IMH)</t>
  </si>
  <si>
    <t>Institut Municipal d'Informàtica (IMI)</t>
  </si>
  <si>
    <t>Institut Municipal d'Urbanisme (IMU)</t>
  </si>
  <si>
    <t>Institut Municipal Persones amb Discapacitat (IMPD)</t>
  </si>
  <si>
    <t>Institut Municipal Serveis Socials de Barcelona (IMSS)</t>
  </si>
  <si>
    <t>Mercat de Proveïments de  Barcelona SA  (Mercabarna)</t>
  </si>
  <si>
    <t>Parc d'Atraccions Tibidabo SA [BSM] (PATSA)</t>
  </si>
  <si>
    <t>Selectives Metropolitanes SA [TERSA] (SEMESA</t>
  </si>
  <si>
    <t>Solucions Integrals per als Residus SA [TERSA] (SIRESA)</t>
  </si>
  <si>
    <t>Tractament i Selecció de Residus SA (TERSA)</t>
  </si>
  <si>
    <t>Consorci de Turisme de Barcelona (CTB)</t>
  </si>
  <si>
    <t>Consorci Fira Internacional de Barcelona (CFIB)</t>
  </si>
  <si>
    <t>Gerència Municipal (0100)</t>
  </si>
  <si>
    <t>Gerència de Coordinació Territorial i Proximitat (0106)</t>
  </si>
  <si>
    <t>Gerència d'Àrea d'Economia, Recursos i Promoció Econòmica (0700)</t>
  </si>
  <si>
    <t>Gerència de Pressupostos i Hisenda (0701)</t>
  </si>
  <si>
    <t>Gerència de Recursos (0705)</t>
  </si>
  <si>
    <t>Gerència de Persones i Desenvolupament Organitzatiu (0707)</t>
  </si>
  <si>
    <t>Gerència d'Àrea d'Ecologia Urbana (0500)</t>
  </si>
  <si>
    <t>Gerència de l'Arquitecte en Cap (0505)</t>
  </si>
  <si>
    <t>Gerència de Medi Ambient i Serveis Urbans (0502)</t>
  </si>
  <si>
    <t>Gerència de Mobilitat i Infraestructures (0504)</t>
  </si>
  <si>
    <t>Gerència d'Urbanisme (0503)</t>
  </si>
  <si>
    <t>Gerència d'Àrea d'Agenda 2030, Transició Digital, Coordinació Territorial i Esports (0300)</t>
  </si>
  <si>
    <t>Gerència d'Innovació i Transició Digital (0301)</t>
  </si>
  <si>
    <t>Gerència d'Àrea de Drets Socials, Justícia Global, Feminisme i LGTBI (0200)</t>
  </si>
  <si>
    <t>Gerència d'Habitatge (0202)</t>
  </si>
  <si>
    <t>Gerència d'Àrea Seguretat i Prevenció (0400)</t>
  </si>
  <si>
    <t>Gerència d'Àrea de Cultura, Educació, Ciència i Comunitat (0800)</t>
  </si>
  <si>
    <t>Òrgan de Contractació</t>
  </si>
  <si>
    <r>
      <rPr>
        <b/>
        <sz val="13"/>
        <color rgb="FF0070C0"/>
        <rFont val="Calibri"/>
        <family val="2"/>
        <scheme val="minor"/>
      </rPr>
      <t>CONTRACTES MENORS</t>
    </r>
    <r>
      <rPr>
        <i/>
        <sz val="13"/>
        <color rgb="FF0070C0"/>
        <rFont val="Calibri"/>
        <family val="2"/>
        <scheme val="minor"/>
      </rPr>
      <t xml:space="preserve"> (Plantilla PSCP "Publicacions agregades")</t>
    </r>
  </si>
  <si>
    <r>
      <t xml:space="preserve">NIF empresa adjudicatària
</t>
    </r>
    <r>
      <rPr>
        <b/>
        <sz val="9"/>
        <color theme="0"/>
        <rFont val="Calibri"/>
        <family val="2"/>
        <scheme val="minor"/>
      </rPr>
      <t>(Persones Físiques anonimitzat)</t>
    </r>
  </si>
  <si>
    <t>(ENS)</t>
  </si>
  <si>
    <t>Serveis</t>
  </si>
  <si>
    <t>Subministraments</t>
  </si>
  <si>
    <t>Privat d'Administració Pública</t>
  </si>
  <si>
    <t>Obres</t>
  </si>
  <si>
    <t>20001148</t>
  </si>
  <si>
    <t>20001737</t>
  </si>
  <si>
    <t>20001558</t>
  </si>
  <si>
    <t>20002021</t>
  </si>
  <si>
    <t>20001501</t>
  </si>
  <si>
    <t>20001397</t>
  </si>
  <si>
    <t>20001517</t>
  </si>
  <si>
    <t>20002032</t>
  </si>
  <si>
    <t>20001802</t>
  </si>
  <si>
    <t>20001639</t>
  </si>
  <si>
    <t>20001481</t>
  </si>
  <si>
    <t>20001843</t>
  </si>
  <si>
    <t>20001542</t>
  </si>
  <si>
    <t>20001812</t>
  </si>
  <si>
    <t>20002023</t>
  </si>
  <si>
    <t>20001929</t>
  </si>
  <si>
    <t>20001755</t>
  </si>
  <si>
    <t>20001754</t>
  </si>
  <si>
    <t>20001799</t>
  </si>
  <si>
    <t>20001488</t>
  </si>
  <si>
    <t>20001602</t>
  </si>
  <si>
    <t>20001758</t>
  </si>
  <si>
    <t>20001690</t>
  </si>
  <si>
    <t>20001745</t>
  </si>
  <si>
    <t>20001418</t>
  </si>
  <si>
    <t>20001588</t>
  </si>
  <si>
    <t>20001552</t>
  </si>
  <si>
    <t>20001557</t>
  </si>
  <si>
    <t>20001832</t>
  </si>
  <si>
    <t>20001471</t>
  </si>
  <si>
    <t>20001775</t>
  </si>
  <si>
    <t>20001915</t>
  </si>
  <si>
    <t>20001733</t>
  </si>
  <si>
    <t>20002010</t>
  </si>
  <si>
    <t>20001346</t>
  </si>
  <si>
    <t>20001887</t>
  </si>
  <si>
    <t>20001604</t>
  </si>
  <si>
    <t>20001797</t>
  </si>
  <si>
    <t>20001988</t>
  </si>
  <si>
    <t>20001605</t>
  </si>
  <si>
    <t>20001646</t>
  </si>
  <si>
    <t>20001771</t>
  </si>
  <si>
    <t>20001959</t>
  </si>
  <si>
    <t>20001637</t>
  </si>
  <si>
    <t>20001327</t>
  </si>
  <si>
    <t>20001862</t>
  </si>
  <si>
    <t>20001957</t>
  </si>
  <si>
    <t>20001611</t>
  </si>
  <si>
    <t>20001666</t>
  </si>
  <si>
    <t>20001599</t>
  </si>
  <si>
    <t>20001013</t>
  </si>
  <si>
    <t>20001701</t>
  </si>
  <si>
    <t>20001905</t>
  </si>
  <si>
    <t>20001564</t>
  </si>
  <si>
    <t>20001890</t>
  </si>
  <si>
    <t>20001470</t>
  </si>
  <si>
    <t>20001590</t>
  </si>
  <si>
    <t>20001443</t>
  </si>
  <si>
    <t>20001315</t>
  </si>
  <si>
    <t>20001952</t>
  </si>
  <si>
    <t>20001892</t>
  </si>
  <si>
    <t>20001808</t>
  </si>
  <si>
    <t>20001540</t>
  </si>
  <si>
    <t>20001575</t>
  </si>
  <si>
    <t>20001547</t>
  </si>
  <si>
    <t>20001309</t>
  </si>
  <si>
    <t>20001581</t>
  </si>
  <si>
    <t>20001715</t>
  </si>
  <si>
    <t>20001838</t>
  </si>
  <si>
    <t>20001740</t>
  </si>
  <si>
    <t>20001956</t>
  </si>
  <si>
    <t>20001522</t>
  </si>
  <si>
    <t>20001644</t>
  </si>
  <si>
    <t>20001861</t>
  </si>
  <si>
    <t>20000957</t>
  </si>
  <si>
    <t>20001974</t>
  </si>
  <si>
    <t>20001548</t>
  </si>
  <si>
    <t>20001989</t>
  </si>
  <si>
    <t>20001788</t>
  </si>
  <si>
    <t>20001486</t>
  </si>
  <si>
    <t>20001570</t>
  </si>
  <si>
    <t>20001811</t>
  </si>
  <si>
    <t>20001863</t>
  </si>
  <si>
    <t>20002011</t>
  </si>
  <si>
    <t>20001661</t>
  </si>
  <si>
    <t>20001617</t>
  </si>
  <si>
    <t>20001538</t>
  </si>
  <si>
    <t>20001840</t>
  </si>
  <si>
    <t>20001995</t>
  </si>
  <si>
    <t>20001618</t>
  </si>
  <si>
    <t>20001692</t>
  </si>
  <si>
    <t>20002037</t>
  </si>
  <si>
    <t>20001523</t>
  </si>
  <si>
    <t>20001880</t>
  </si>
  <si>
    <t>20001635</t>
  </si>
  <si>
    <t>20001858</t>
  </si>
  <si>
    <t>20001888</t>
  </si>
  <si>
    <t>20001636</t>
  </si>
  <si>
    <t>20002046</t>
  </si>
  <si>
    <t>20001372</t>
  </si>
  <si>
    <t>20002060</t>
  </si>
  <si>
    <t>20001921</t>
  </si>
  <si>
    <t>20001782</t>
  </si>
  <si>
    <t>20001629</t>
  </si>
  <si>
    <t>20001515</t>
  </si>
  <si>
    <t>20001282</t>
  </si>
  <si>
    <t>20000986</t>
  </si>
  <si>
    <t>20001980</t>
  </si>
  <si>
    <t>20001676</t>
  </si>
  <si>
    <t>20002033</t>
  </si>
  <si>
    <t>20001816</t>
  </si>
  <si>
    <t>20001674</t>
  </si>
  <si>
    <t>20002034</t>
  </si>
  <si>
    <t>20000514</t>
  </si>
  <si>
    <t>20001958</t>
  </si>
  <si>
    <t>20001706</t>
  </si>
  <si>
    <t>20001938</t>
  </si>
  <si>
    <t>20001882</t>
  </si>
  <si>
    <t>20001658</t>
  </si>
  <si>
    <t>20001864</t>
  </si>
  <si>
    <t>20001987</t>
  </si>
  <si>
    <t>20001593</t>
  </si>
  <si>
    <t>20001280</t>
  </si>
  <si>
    <t>20001537</t>
  </si>
  <si>
    <t>20001749</t>
  </si>
  <si>
    <t>20001640</t>
  </si>
  <si>
    <t>20001931</t>
  </si>
  <si>
    <t>20001883</t>
  </si>
  <si>
    <t>20001293</t>
  </si>
  <si>
    <t>20001539</t>
  </si>
  <si>
    <t>20001954</t>
  </si>
  <si>
    <t>20001983</t>
  </si>
  <si>
    <t>20001650</t>
  </si>
  <si>
    <t>20001633</t>
  </si>
  <si>
    <t>20001869</t>
  </si>
  <si>
    <t>20001619</t>
  </si>
  <si>
    <t>20002052</t>
  </si>
  <si>
    <t>20001760</t>
  </si>
  <si>
    <t>20001609</t>
  </si>
  <si>
    <t>20001833</t>
  </si>
  <si>
    <t>20001323</t>
  </si>
  <si>
    <t>20001986</t>
  </si>
  <si>
    <t>20001930</t>
  </si>
  <si>
    <t>20001784</t>
  </si>
  <si>
    <t>20001722</t>
  </si>
  <si>
    <t>20001932</t>
  </si>
  <si>
    <t>20001675</t>
  </si>
  <si>
    <t>20001688</t>
  </si>
  <si>
    <t>20001829</t>
  </si>
  <si>
    <t>20001594</t>
  </si>
  <si>
    <t>20002012</t>
  </si>
  <si>
    <t>20001805</t>
  </si>
  <si>
    <t>20001580</t>
  </si>
  <si>
    <t>20001713</t>
  </si>
  <si>
    <t>20000893</t>
  </si>
  <si>
    <t>20001543</t>
  </si>
  <si>
    <t>20001620</t>
  </si>
  <si>
    <t>20001742</t>
  </si>
  <si>
    <t>20001741</t>
  </si>
  <si>
    <t>20001546</t>
  </si>
  <si>
    <t>20001536</t>
  </si>
  <si>
    <t>20001544</t>
  </si>
  <si>
    <t>20001973</t>
  </si>
  <si>
    <t>20001975</t>
  </si>
  <si>
    <t>20002056</t>
  </si>
  <si>
    <t>20001578</t>
  </si>
  <si>
    <t>20001673</t>
  </si>
  <si>
    <t>20001794</t>
  </si>
  <si>
    <t>20001850</t>
  </si>
  <si>
    <t>20001550</t>
  </si>
  <si>
    <t>20001979</t>
  </si>
  <si>
    <t>20001333</t>
  </si>
  <si>
    <t>20002006</t>
  </si>
  <si>
    <t>20001847</t>
  </si>
  <si>
    <t>20001928</t>
  </si>
  <si>
    <t>20001561</t>
  </si>
  <si>
    <t>20001562</t>
  </si>
  <si>
    <t>20000854</t>
  </si>
  <si>
    <t>20001875</t>
  </si>
  <si>
    <t>20001982</t>
  </si>
  <si>
    <t>20001981</t>
  </si>
  <si>
    <t>20002047</t>
  </si>
  <si>
    <t>20002050</t>
  </si>
  <si>
    <t>20001849</t>
  </si>
  <si>
    <t>20001465</t>
  </si>
  <si>
    <t>20001823</t>
  </si>
  <si>
    <t>20001999</t>
  </si>
  <si>
    <t>20001897</t>
  </si>
  <si>
    <t>20001493</t>
  </si>
  <si>
    <t>20001566</t>
  </si>
  <si>
    <t>20001576</t>
  </si>
  <si>
    <t>20001665</t>
  </si>
  <si>
    <t>20001879</t>
  </si>
  <si>
    <t>20001518</t>
  </si>
  <si>
    <t>20001615</t>
  </si>
  <si>
    <t>20001382</t>
  </si>
  <si>
    <t>20001748</t>
  </si>
  <si>
    <t>20001877</t>
  </si>
  <si>
    <t>20001994</t>
  </si>
  <si>
    <t>20001495</t>
  </si>
  <si>
    <t>20001853</t>
  </si>
  <si>
    <t>20001997</t>
  </si>
  <si>
    <t>20001457</t>
  </si>
  <si>
    <t>20001710</t>
  </si>
  <si>
    <t>20001712</t>
  </si>
  <si>
    <t>20001936</t>
  </si>
  <si>
    <t>20001504</t>
  </si>
  <si>
    <t>20001984</t>
  </si>
  <si>
    <t>20001985</t>
  </si>
  <si>
    <t>20001992</t>
  </si>
  <si>
    <t>20001703</t>
  </si>
  <si>
    <t>20001886</t>
  </si>
  <si>
    <t>20001473</t>
  </si>
  <si>
    <t>20002028</t>
  </si>
  <si>
    <t>20000489</t>
  </si>
  <si>
    <t>20001444</t>
  </si>
  <si>
    <t>20001445</t>
  </si>
  <si>
    <t>20001010</t>
  </si>
  <si>
    <t>20001937</t>
  </si>
  <si>
    <t>20001399</t>
  </si>
  <si>
    <t>20002003</t>
  </si>
  <si>
    <t>20001753</t>
  </si>
  <si>
    <t>20001584</t>
  </si>
  <si>
    <t>20001752</t>
  </si>
  <si>
    <t>20001918</t>
  </si>
  <si>
    <t>20001951</t>
  </si>
  <si>
    <t>20001589</t>
  </si>
  <si>
    <t>20002018</t>
  </si>
  <si>
    <t>20001744</t>
  </si>
  <si>
    <t>20001976</t>
  </si>
  <si>
    <t>20001695</t>
  </si>
  <si>
    <t>20001708</t>
  </si>
  <si>
    <t>20001746</t>
  </si>
  <si>
    <t>20001825</t>
  </si>
  <si>
    <t>20001827</t>
  </si>
  <si>
    <t>20001935</t>
  </si>
  <si>
    <t>20001965</t>
  </si>
  <si>
    <t>20001967</t>
  </si>
  <si>
    <t>20001835</t>
  </si>
  <si>
    <t>20001998</t>
  </si>
  <si>
    <t>20001844</t>
  </si>
  <si>
    <t>20001734</t>
  </si>
  <si>
    <t>20001668</t>
  </si>
  <si>
    <t>20001953</t>
  </si>
  <si>
    <t>20001582</t>
  </si>
  <si>
    <t>20001664</t>
  </si>
  <si>
    <t>20001924</t>
  </si>
  <si>
    <t>20001963</t>
  </si>
  <si>
    <t>20001871</t>
  </si>
  <si>
    <t>20001677</t>
  </si>
  <si>
    <t>20001711</t>
  </si>
  <si>
    <t>20001298</t>
  </si>
  <si>
    <t>20001607</t>
  </si>
  <si>
    <t>20001474</t>
  </si>
  <si>
    <t>20001818</t>
  </si>
  <si>
    <t>20001819</t>
  </si>
  <si>
    <t>20001642</t>
  </si>
  <si>
    <t>20001643</t>
  </si>
  <si>
    <t>20001960</t>
  </si>
  <si>
    <t>20001848</t>
  </si>
  <si>
    <t>20001852</t>
  </si>
  <si>
    <t>20001920</t>
  </si>
  <si>
    <t>20001654</t>
  </si>
  <si>
    <t>20001656</t>
  </si>
  <si>
    <t>20001699</t>
  </si>
  <si>
    <t>20001491</t>
  </si>
  <si>
    <t>20001324</t>
  </si>
  <si>
    <t>20001696</t>
  </si>
  <si>
    <t>20001411</t>
  </si>
  <si>
    <t>20001735</t>
  </si>
  <si>
    <t>20001585</t>
  </si>
  <si>
    <t>20001751</t>
  </si>
  <si>
    <t>20001798</t>
  </si>
  <si>
    <t>20001810</t>
  </si>
  <si>
    <t>20000715</t>
  </si>
  <si>
    <t>20001896</t>
  </si>
  <si>
    <t>20001898</t>
  </si>
  <si>
    <t>20001541</t>
  </si>
  <si>
    <t>20001651</t>
  </si>
  <si>
    <t>20001653</t>
  </si>
  <si>
    <t>20001780</t>
  </si>
  <si>
    <t>20001778</t>
  </si>
  <si>
    <t>20001945</t>
  </si>
  <si>
    <t>20001450</t>
  </si>
  <si>
    <t>20001781</t>
  </si>
  <si>
    <t>20002014</t>
  </si>
  <si>
    <t>20001899</t>
  </si>
  <si>
    <t>20001923</t>
  </si>
  <si>
    <t>20001806</t>
  </si>
  <si>
    <t>20001439</t>
  </si>
  <si>
    <t>20001777</t>
  </si>
  <si>
    <t>20001803</t>
  </si>
  <si>
    <t>20001851</t>
  </si>
  <si>
    <t>20001855</t>
  </si>
  <si>
    <t>20001572</t>
  </si>
  <si>
    <t>20001962</t>
  </si>
  <si>
    <t>20001456</t>
  </si>
  <si>
    <t>20001214</t>
  </si>
  <si>
    <t>20001513</t>
  </si>
  <si>
    <t>20001912</t>
  </si>
  <si>
    <t>20001368</t>
  </si>
  <si>
    <t>20001971</t>
  </si>
  <si>
    <t>20001977</t>
  </si>
  <si>
    <t>20001804</t>
  </si>
  <si>
    <t>20001638</t>
  </si>
  <si>
    <t>20001647</t>
  </si>
  <si>
    <t>20001813</t>
  </si>
  <si>
    <t>20001684</t>
  </si>
  <si>
    <t>20001774</t>
  </si>
  <si>
    <t>20002026</t>
  </si>
  <si>
    <t>20001779</t>
  </si>
  <si>
    <t>20001950</t>
  </si>
  <si>
    <t>20001569</t>
  </si>
  <si>
    <t>20001895</t>
  </si>
  <si>
    <t>20001925</t>
  </si>
  <si>
    <t>20001908</t>
  </si>
  <si>
    <t>20001909</t>
  </si>
  <si>
    <t>20001916</t>
  </si>
  <si>
    <t>20001914</t>
  </si>
  <si>
    <t>20001567</t>
  </si>
  <si>
    <t>20001598</t>
  </si>
  <si>
    <t>20001600</t>
  </si>
  <si>
    <t>20001492</t>
  </si>
  <si>
    <t>20001872</t>
  </si>
  <si>
    <t>20001881</t>
  </si>
  <si>
    <t>20001910</t>
  </si>
  <si>
    <t>20001520</t>
  </si>
  <si>
    <t>20001679</t>
  </si>
  <si>
    <t>20001645</t>
  </si>
  <si>
    <t>20002013</t>
  </si>
  <si>
    <t>20001511</t>
  </si>
  <si>
    <t>20001313</t>
  </si>
  <si>
    <t>20001756</t>
  </si>
  <si>
    <t>20002001</t>
  </si>
  <si>
    <t>20001795</t>
  </si>
  <si>
    <t>20001901</t>
  </si>
  <si>
    <t>20001902</t>
  </si>
  <si>
    <t>20001759</t>
  </si>
  <si>
    <t>20001761</t>
  </si>
  <si>
    <t>20001680</t>
  </si>
  <si>
    <t>20001596</t>
  </si>
  <si>
    <t>20001210</t>
  </si>
  <si>
    <t>20001893</t>
  </si>
  <si>
    <t>20001401</t>
  </si>
  <si>
    <t>20001630</t>
  </si>
  <si>
    <t>20001632</t>
  </si>
  <si>
    <t>20001768</t>
  </si>
  <si>
    <t>20001856</t>
  </si>
  <si>
    <t>20001857</t>
  </si>
  <si>
    <t>20001628</t>
  </si>
  <si>
    <t>20001631</t>
  </si>
  <si>
    <t>20001553</t>
  </si>
  <si>
    <t>20001555</t>
  </si>
  <si>
    <t>20001772</t>
  </si>
  <si>
    <t>20001662</t>
  </si>
  <si>
    <t>20001762</t>
  </si>
  <si>
    <t>20001359</t>
  </si>
  <si>
    <t>20001769</t>
  </si>
  <si>
    <t>20001477</t>
  </si>
  <si>
    <t>20001652</t>
  </si>
  <si>
    <t>20001767</t>
  </si>
  <si>
    <t>20001839</t>
  </si>
  <si>
    <t>20001891</t>
  </si>
  <si>
    <t>20001438</t>
  </si>
  <si>
    <t>20001723</t>
  </si>
  <si>
    <t>20001724</t>
  </si>
  <si>
    <t>20001468</t>
  </si>
  <si>
    <t>20001649</t>
  </si>
  <si>
    <t>20001736</t>
  </si>
  <si>
    <t>20001648</t>
  </si>
  <si>
    <t>20001991</t>
  </si>
  <si>
    <t>20001663</t>
  </si>
  <si>
    <t>20001969</t>
  </si>
  <si>
    <t>20001770</t>
  </si>
  <si>
    <t>20001826</t>
  </si>
  <si>
    <t>20001828</t>
  </si>
  <si>
    <t>20001834</t>
  </si>
  <si>
    <t>20001845</t>
  </si>
  <si>
    <t>20001926</t>
  </si>
  <si>
    <t>20002027</t>
  </si>
  <si>
    <t>20002029</t>
  </si>
  <si>
    <t>20001595</t>
  </si>
  <si>
    <t>20001822</t>
  </si>
  <si>
    <t>20001830</t>
  </si>
  <si>
    <t>20001870</t>
  </si>
  <si>
    <t>20001034</t>
  </si>
  <si>
    <t>20001404</t>
  </si>
  <si>
    <t>20002000</t>
  </si>
  <si>
    <t>20002020</t>
  </si>
  <si>
    <t>20001464</t>
  </si>
  <si>
    <t>20001641</t>
  </si>
  <si>
    <t>20001874</t>
  </si>
  <si>
    <t>20001978</t>
  </si>
  <si>
    <t>20001441</t>
  </si>
  <si>
    <t>20001342</t>
  </si>
  <si>
    <t>20001900</t>
  </si>
  <si>
    <t>20001484</t>
  </si>
  <si>
    <t>20001786</t>
  </si>
  <si>
    <t>20001787</t>
  </si>
  <si>
    <t>20001412</t>
  </si>
  <si>
    <t>20001814</t>
  </si>
  <si>
    <t>20001815</t>
  </si>
  <si>
    <t>20001467</t>
  </si>
  <si>
    <t>20001014</t>
  </si>
  <si>
    <t>20001678</t>
  </si>
  <si>
    <t>20001764</t>
  </si>
  <si>
    <t>20001732</t>
  </si>
  <si>
    <t>20001824</t>
  </si>
  <si>
    <t>20001705</t>
  </si>
  <si>
    <t>20001188</t>
  </si>
  <si>
    <t>20001430</t>
  </si>
  <si>
    <t>20001831</t>
  </si>
  <si>
    <t>20001535</t>
  </si>
  <si>
    <t>20001693</t>
  </si>
  <si>
    <t>20001503</t>
  </si>
  <si>
    <t>20001866</t>
  </si>
  <si>
    <t>20002049</t>
  </si>
  <si>
    <t>20001922</t>
  </si>
  <si>
    <t>20001939</t>
  </si>
  <si>
    <t>20001626</t>
  </si>
  <si>
    <t>20001757</t>
  </si>
  <si>
    <t>20001669</t>
  </si>
  <si>
    <t>20001670</t>
  </si>
  <si>
    <t>20001657</t>
  </si>
  <si>
    <t>20001913</t>
  </si>
  <si>
    <t>20001691</t>
  </si>
  <si>
    <t>20001820</t>
  </si>
  <si>
    <t>20001821</t>
  </si>
  <si>
    <t>20001480</t>
  </si>
  <si>
    <t>20001502</t>
  </si>
  <si>
    <t>20001616</t>
  </si>
  <si>
    <t>20001717</t>
  </si>
  <si>
    <t>20001236</t>
  </si>
  <si>
    <t>20001423</t>
  </si>
  <si>
    <t>20001469</t>
  </si>
  <si>
    <t>20001601</t>
  </si>
  <si>
    <t>20001961</t>
  </si>
  <si>
    <t>20001817</t>
  </si>
  <si>
    <t>20001776</t>
  </si>
  <si>
    <t>20001559</t>
  </si>
  <si>
    <t>20001460</t>
  </si>
  <si>
    <t>20001940</t>
  </si>
  <si>
    <t>20001437</t>
  </si>
  <si>
    <t>20001627</t>
  </si>
  <si>
    <t>20002007</t>
  </si>
  <si>
    <t>20001610</t>
  </si>
  <si>
    <t>20001884</t>
  </si>
  <si>
    <t>20001583</t>
  </si>
  <si>
    <t>20001911</t>
  </si>
  <si>
    <t>20001519</t>
  </si>
  <si>
    <t>20001660</t>
  </si>
  <si>
    <t>20001785</t>
  </si>
  <si>
    <t>20001707</t>
  </si>
  <si>
    <t>20001964</t>
  </si>
  <si>
    <t>20001968</t>
  </si>
  <si>
    <t>20001551</t>
  </si>
  <si>
    <t>20001532</t>
  </si>
  <si>
    <t>20001698</t>
  </si>
  <si>
    <t>20001514</t>
  </si>
  <si>
    <t>20001549</t>
  </si>
  <si>
    <t>20001621</t>
  </si>
  <si>
    <t>20001836</t>
  </si>
  <si>
    <t>20001524</t>
  </si>
  <si>
    <t>20001942</t>
  </si>
  <si>
    <t>20001868</t>
  </si>
  <si>
    <t>20001941</t>
  </si>
  <si>
    <t>20002009</t>
  </si>
  <si>
    <t>20001860</t>
  </si>
  <si>
    <t>20001906</t>
  </si>
  <si>
    <t>20001743</t>
  </si>
  <si>
    <t>20001573</t>
  </si>
  <si>
    <t>20001796</t>
  </si>
  <si>
    <t>20001854</t>
  </si>
  <si>
    <t>20001336</t>
  </si>
  <si>
    <t>20001694</t>
  </si>
  <si>
    <t>20001560</t>
  </si>
  <si>
    <t>20001731</t>
  </si>
  <si>
    <t>20001837</t>
  </si>
  <si>
    <t>20001577</t>
  </si>
  <si>
    <t>20001545</t>
  </si>
  <si>
    <t>20001563</t>
  </si>
  <si>
    <t>20001405</t>
  </si>
  <si>
    <t>20001625</t>
  </si>
  <si>
    <t>20001990</t>
  </si>
  <si>
    <t>20001841</t>
  </si>
  <si>
    <t>20001554</t>
  </si>
  <si>
    <t>20001508</t>
  </si>
  <si>
    <t>20002017</t>
  </si>
  <si>
    <t>20001719</t>
  </si>
  <si>
    <t>20001380</t>
  </si>
  <si>
    <t>20001801</t>
  </si>
  <si>
    <t>20001783</t>
  </si>
  <si>
    <t>20000907</t>
  </si>
  <si>
    <t>20001622</t>
  </si>
  <si>
    <t>20001792</t>
  </si>
  <si>
    <t>20001556</t>
  </si>
  <si>
    <t>20001490</t>
  </si>
  <si>
    <t>20001791</t>
  </si>
  <si>
    <t>20001903</t>
  </si>
  <si>
    <t>20001432</t>
  </si>
  <si>
    <t>20001509</t>
  </si>
  <si>
    <t>20001842</t>
  </si>
  <si>
    <t>20001494</t>
  </si>
  <si>
    <t>20001413</t>
  </si>
  <si>
    <t>20001878</t>
  </si>
  <si>
    <t>20001579</t>
  </si>
  <si>
    <t>20000941</t>
  </si>
  <si>
    <t>20001472</t>
  </si>
  <si>
    <t>20001681</t>
  </si>
  <si>
    <t>20001730</t>
  </si>
  <si>
    <t>20001919</t>
  </si>
  <si>
    <t>20002025</t>
  </si>
  <si>
    <t>20001419</t>
  </si>
  <si>
    <t>20001765</t>
  </si>
  <si>
    <t>20001613</t>
  </si>
  <si>
    <t>20001738</t>
  </si>
  <si>
    <t>20001053</t>
  </si>
  <si>
    <t>20001054</t>
  </si>
  <si>
    <t>20001682</t>
  </si>
  <si>
    <t>20001565</t>
  </si>
  <si>
    <t>20001718</t>
  </si>
  <si>
    <t>20001533</t>
  </si>
  <si>
    <t>20001435</t>
  </si>
  <si>
    <t>20001597</t>
  </si>
  <si>
    <t>20001729</t>
  </si>
  <si>
    <t>20001793</t>
  </si>
  <si>
    <t>20001525</t>
  </si>
  <si>
    <t>20001917</t>
  </si>
  <si>
    <t>20001747</t>
  </si>
  <si>
    <t>20001231</t>
  </si>
  <si>
    <t>20002008</t>
  </si>
  <si>
    <t>20001716</t>
  </si>
  <si>
    <t>20001485</t>
  </si>
  <si>
    <t>20001534</t>
  </si>
  <si>
    <t>20001683</t>
  </si>
  <si>
    <t>20001697</t>
  </si>
  <si>
    <t>20001700</t>
  </si>
  <si>
    <t>20001739</t>
  </si>
  <si>
    <t>20001948</t>
  </si>
  <si>
    <t>20000914</t>
  </si>
  <si>
    <t>20001612</t>
  </si>
  <si>
    <t>20001466</t>
  </si>
  <si>
    <t>20002064</t>
  </si>
  <si>
    <t>20001750</t>
  </si>
  <si>
    <t>20001727</t>
  </si>
  <si>
    <t>20001476</t>
  </si>
  <si>
    <t>20001614</t>
  </si>
  <si>
    <t>20001587</t>
  </si>
  <si>
    <t>20001728</t>
  </si>
  <si>
    <t>20001800</t>
  </si>
  <si>
    <t>20001206</t>
  </si>
  <si>
    <t>producció de fotografies digitals</t>
  </si>
  <si>
    <t>honoraris per la seva participació a la Biennal</t>
  </si>
  <si>
    <t>Treballs de producció tècnica per Mercè 2020</t>
  </si>
  <si>
    <t>filmació postprod.produc.vidrogàf.'Sota les pedres</t>
  </si>
  <si>
    <t>la redacció i presentació conferència l’Onze setem</t>
  </si>
  <si>
    <t>SUMINISTRAR I INSTAL·LAR DIFERENTS ELEMENTS SALA</t>
  </si>
  <si>
    <t>desenvolupament i mantenim.tècnic del web Memòria</t>
  </si>
  <si>
    <t>fotografies per la Merce Parc de la Ciutadella</t>
  </si>
  <si>
    <t>Lloguer màquines carretilles Mercè 2020</t>
  </si>
  <si>
    <t>Vespres musicals: Sonates de Beethoven I</t>
  </si>
  <si>
    <t>Imatge campanya Biennal de pensament Ciutat Oberta</t>
  </si>
  <si>
    <t>les tasques de responsable tècnic al Castell</t>
  </si>
  <si>
    <t>disseny d'un mapa infogràfic de Barcelona</t>
  </si>
  <si>
    <t>la seva participació dins de Novel Històrica</t>
  </si>
  <si>
    <t>per la seva participació a la Biennal Pensament</t>
  </si>
  <si>
    <t>Honoriarios exposició Esdevenir inmortal</t>
  </si>
  <si>
    <t>CONSERVACIÓ PREVENTIVA-MUNTATGE I TRACTAMENT FONGS</t>
  </si>
  <si>
    <t>EMMARCAMENT 16 LÀMINES I HIGIENITZACIÓ RESERVA 6</t>
  </si>
  <si>
    <t>Realització de 3 itineraris</t>
  </si>
  <si>
    <t>Imatge Festes de la Mercè 2020</t>
  </si>
  <si>
    <t>la coordinació tècnica espai Trinitat per Mercè</t>
  </si>
  <si>
    <t>Realització de tasques de recerca i documentació</t>
  </si>
  <si>
    <t>manteniment laboratori restauració submin Arqueol</t>
  </si>
  <si>
    <t>Documentació objectes futur Centre Treball MUHBA</t>
  </si>
  <si>
    <t>MDB Serveis restauració peça Marés exp.Modernisme</t>
  </si>
  <si>
    <t>correccions textos autor CAC</t>
  </si>
  <si>
    <t>redacció 2 textos, recerca imatges faristols Colon</t>
  </si>
  <si>
    <t>Realització guions txtos presentadors Mercè 20</t>
  </si>
  <si>
    <t>Guió i textos  per als  presentadors Mercè 2020</t>
  </si>
  <si>
    <t>Memòria intervenció arqueològica pl. Ramon Berengu</t>
  </si>
  <si>
    <t>Videos exposició Borys Groys</t>
  </si>
  <si>
    <t>C. Enregistraments projecte fons orals</t>
  </si>
  <si>
    <t>Informe necessitats cultura de base</t>
  </si>
  <si>
    <t>Redacció d'un text per el programa de mà Laguillo</t>
  </si>
  <si>
    <t>Servei d'assessorament de nous formats comunicatiu</t>
  </si>
  <si>
    <t>Serveis transports logística Festes Mercè 2020</t>
  </si>
  <si>
    <t>la coordinació artística parc trinitat per Mercè</t>
  </si>
  <si>
    <t>Coordinació, edició de textos i recerca documental</t>
  </si>
  <si>
    <t>gestió drets imatges arxius docum'Sota les pedres'</t>
  </si>
  <si>
    <t>gravació i edició de vídeo Mercè Arts de Carrer</t>
  </si>
  <si>
    <t>Reportatge fotogràfic del Grec en Obert 2020</t>
  </si>
  <si>
    <t>Adaptació continguts expo Bcn futbol i ciutat</t>
  </si>
  <si>
    <t>cròniques diàries il·lustrades BCN Poesia 2020</t>
  </si>
  <si>
    <t>Recopilatori textos "Les opcions de Barcelona"</t>
  </si>
  <si>
    <t>Redacció article "Goday i els grups escolars a..."</t>
  </si>
  <si>
    <t>Organització cues i fluxos públic Montjuïc Mercè20</t>
  </si>
  <si>
    <t>Instal.lació tècnica expo To Llengua Boca al CAC</t>
  </si>
  <si>
    <t>Correcció textos publicació ferrocarril a BCN</t>
  </si>
  <si>
    <t>Desenvolupament de continguts DAU</t>
  </si>
  <si>
    <t>Redacció continguts Guia Urbana Conflictes/BCN</t>
  </si>
  <si>
    <t>l’elaboració d’un itinerari a la casa de l’Ardiaca</t>
  </si>
  <si>
    <t>Lectura paraments façana capella Santa Àgata</t>
  </si>
  <si>
    <t>per la seva participació dins de Novel. Històrica</t>
  </si>
  <si>
    <t>Estudi i Coordinació accessos Mac Festival Mercè</t>
  </si>
  <si>
    <t>Servei presentador activitats Ciutadella Mercè20</t>
  </si>
  <si>
    <t>Cronologia digitalizacio Vila Romana Pont Treball</t>
  </si>
  <si>
    <t>MDB Disseny i coordinació producció pròpia</t>
  </si>
  <si>
    <t>Article titulat “Coeducació al segle XX. Avenços..</t>
  </si>
  <si>
    <t>MDB Disseny i maquetació catàleg Modernisme</t>
  </si>
  <si>
    <t>Transport obres To llengua boca de Berlín</t>
  </si>
  <si>
    <t>Muntatge i disseny expo Wendelien Van Oldenborg</t>
  </si>
  <si>
    <t>la seva participació dins lde Novel Històrica</t>
  </si>
  <si>
    <t>MDB/Serveis de filmació, edició i postproducció</t>
  </si>
  <si>
    <t>MDB Edició vídeos exposició permanent Modernisme</t>
  </si>
  <si>
    <t>Direcció tècnica i coordinació espectacles Mercè</t>
  </si>
  <si>
    <t>Redacció continguts Guia Urbana trienni Liberal</t>
  </si>
  <si>
    <t>Lloguer orgue positiu i piano elèctric</t>
  </si>
  <si>
    <t>Vespres Musicals: Sonates de Beethoven II</t>
  </si>
  <si>
    <t>Espectacle “Sortits dels contes” al Parc del Centr</t>
  </si>
  <si>
    <t>l'espectacle "Polsim d'or" per Barcelona Poesia</t>
  </si>
  <si>
    <t>Comissariat Festival Art Photo</t>
  </si>
  <si>
    <t>Article “ELS ATENEUS POPULARS I LA LLLUITA..."</t>
  </si>
  <si>
    <t>COORDINACIÓ ARTÍSTICA DEL PARC CENTRAL DE POBLE NO</t>
  </si>
  <si>
    <t>DISSENY PLATEES DIFERENTS ESPAIS ESCÈNICS MERCÈ 20</t>
  </si>
  <si>
    <t>Reportatges fotogràfics mat.arqueol.monum.interv.B</t>
  </si>
  <si>
    <t>Muntatge equips audiovisual expo to llengua boca</t>
  </si>
  <si>
    <t>Espectacle "Hippos" al Mac Festival Mercè 2020</t>
  </si>
  <si>
    <t>filmacions d’escenes i locucions 'Sota les pedres'</t>
  </si>
  <si>
    <t>il·lustracions de 27 parelles de gegants de Barcel</t>
  </si>
  <si>
    <t>l'espectacle "Poeta de Guàrdia" pel festival grec</t>
  </si>
  <si>
    <t>la conducció i preparació sessió Cronos per Nov. H</t>
  </si>
  <si>
    <t>Programació, coordinació i seguiment CRED</t>
  </si>
  <si>
    <t>Regidoria Cascada Parc Ciutadella Mercè 2020</t>
  </si>
  <si>
    <t>Serveis transport material magatzem pr MAC Mercè20</t>
  </si>
  <si>
    <t>Adaptacióde la gràfica Mercè a peces d'infografia</t>
  </si>
  <si>
    <t>Intervenció arqueològica sector abocador cuina I</t>
  </si>
  <si>
    <t>Presentador per les activitats de Mercè 2020</t>
  </si>
  <si>
    <t>presentador i animació Mercè 2020 Parc Trinitat</t>
  </si>
  <si>
    <t>DHB - Disseny gràfic edició Blanc 2020</t>
  </si>
  <si>
    <t>Intervenció arqueològica sector abocador cuina II</t>
  </si>
  <si>
    <t>Digitalització negatius exposició</t>
  </si>
  <si>
    <t>La producció de tres podcast per l'exposició PUBER</t>
  </si>
  <si>
    <t>Comissariat exposició Poble Espanyol</t>
  </si>
  <si>
    <t>Presentador de cabaret de Circ Mercè 2020</t>
  </si>
  <si>
    <t>Vespres Musicals: Ensamble Exclamatio 'Reines'</t>
  </si>
  <si>
    <t>honoraris per la seva participació a la Biennal P</t>
  </si>
  <si>
    <t>Responsable tècnic Parc Joan Miró Mercè20</t>
  </si>
  <si>
    <t>coordinació suport Programa Barcelona Dibuixa 2020</t>
  </si>
  <si>
    <t>Maquetació quadern expo Estimat Diari</t>
  </si>
  <si>
    <t>Gestió de premsa durant el Festival Grec BCN 2020</t>
  </si>
  <si>
    <t>Recull de videos Tick Tok</t>
  </si>
  <si>
    <t>Direcció musical de les cobles del palauet Albéniz</t>
  </si>
  <si>
    <t>l'espectacle de Laura Sam per Barcelona Poesia</t>
  </si>
  <si>
    <t>MDB Comissariat futura exposició permanent disseny</t>
  </si>
  <si>
    <t>Redacció plafons expositius espai infermeria</t>
  </si>
  <si>
    <t>Realitz plànols i regidoria tècnica espais Mercè20</t>
  </si>
  <si>
    <t>MDB Reportatges fotogràfics de les activitats</t>
  </si>
  <si>
    <t>feines guionat.docum.bibliogràfica'Sota les pedres</t>
  </si>
  <si>
    <t>Reportatges fotogràfics d'activitats d'El Born</t>
  </si>
  <si>
    <t>fotografies la Merce al Hospital Sant Pau</t>
  </si>
  <si>
    <t>projecte d’aixecament d’elements interiors 3D</t>
  </si>
  <si>
    <t>DHB - Disseny + habilitació tenda</t>
  </si>
  <si>
    <t>fotografies per la Merce a diferents concerts</t>
  </si>
  <si>
    <t>MDB Distribució de la difusió programació cultural</t>
  </si>
  <si>
    <t>Redacció dels textos web Nit dels Museus tardor 20</t>
  </si>
  <si>
    <t>Catalogació fotografies Poble Espanyol</t>
  </si>
  <si>
    <t>documentació i catalogació del material numismàtic</t>
  </si>
  <si>
    <t>Reportatges de documents</t>
  </si>
  <si>
    <t>Ajundant Direcció Cabaret Circ Montjuïc Mercè20</t>
  </si>
  <si>
    <t>PE. Comissariat mostra María Lionza</t>
  </si>
  <si>
    <t>neteja estabilit.material arqueol.La Florida-NouBa</t>
  </si>
  <si>
    <t>Gestió de Públics Grec Festival Barcelona 2020</t>
  </si>
  <si>
    <t>Direcció tècnica, plànols i regidoria Mercè 20</t>
  </si>
  <si>
    <t>Identificació, documentació materials arqueològics</t>
  </si>
  <si>
    <t>Correcció textos català medieval publicació</t>
  </si>
  <si>
    <t>Lloguer so, llum concert Saló Tinell 29 octubre</t>
  </si>
  <si>
    <t>per la seva participació dins de Ciutat Literària</t>
  </si>
  <si>
    <t>MDB Estudi canvi ubicació exposició Disseny</t>
  </si>
  <si>
    <t>coordinació del Grec en obert</t>
  </si>
  <si>
    <t>campanya digital de la Mercè 2020</t>
  </si>
  <si>
    <t>Continguts i coordinació agents Festes Mercè20</t>
  </si>
  <si>
    <t>la coordinació i elaboració Mapa Literari per Ciut</t>
  </si>
  <si>
    <t>MDB Selecció de peces per futura exposició</t>
  </si>
  <si>
    <t>MDB/Redacció 35 fitxes tècniques peces ceràmica MD</t>
  </si>
  <si>
    <t>Disseny de la imatge Barcelona Dibuixa 2020</t>
  </si>
  <si>
    <t>dels honoraris artístics de 5 concerts de Cesk Fre</t>
  </si>
  <si>
    <t>el comissariat del projecte “Lluís Companys i Fra</t>
  </si>
  <si>
    <t>Producció audiovidual congrés mundial CAMOC-ICOM</t>
  </si>
  <si>
    <t>Direcció artística a la plaça de la Cascada Mercè</t>
  </si>
  <si>
    <t>Elaboració, redacció i adaptació de textos Born</t>
  </si>
  <si>
    <t>Reposició espectacle "Witch" Quinzena Dansa20</t>
  </si>
  <si>
    <t>Tractament arxivístic de les llicències d’obreria</t>
  </si>
  <si>
    <t>el lloguer d'equipaments de so Fossat sta. eulàlia</t>
  </si>
  <si>
    <t>Comissariat exposició Michaelis</t>
  </si>
  <si>
    <t>Reproducció 3 parells Gegants i 3 figures Àliga</t>
  </si>
  <si>
    <t>Traduccions llibre "Les opcions de Barcelona"</t>
  </si>
  <si>
    <t>C. Creació d'un tesaurus</t>
  </si>
  <si>
    <t>Ajudant de coordinació artística Parc Ciutadella M</t>
  </si>
  <si>
    <t>l'espectacle "conversando con los colochos" grec</t>
  </si>
  <si>
    <t>Coordinació del programa “El Dau als barris”</t>
  </si>
  <si>
    <t>l'actuació de Recitals a Domicili per Poesia</t>
  </si>
  <si>
    <t>Il·luminació concerts Vespres Musicals i Nadal</t>
  </si>
  <si>
    <t>Estudi monetari d'origen arqueològic MUHBA</t>
  </si>
  <si>
    <t>l'espectacle als Jardins de la Misericòrdia Poesia</t>
  </si>
  <si>
    <t>elabor.la planimetria de vies romanes de Bàrcino</t>
  </si>
  <si>
    <t>Selecció documentació història contingut web MUHBA</t>
  </si>
  <si>
    <t>els honoraris per participació a la biennal del pe</t>
  </si>
  <si>
    <t>projecte artístic "conservatorios con chile" a Gre</t>
  </si>
  <si>
    <t>l'actuació del col·lectiu Seward a la Paloma</t>
  </si>
  <si>
    <t>Disseny gràfic i maquetació publicació Barcino</t>
  </si>
  <si>
    <t>coordi.suport produc.logística tallers Bcn dibuixa</t>
  </si>
  <si>
    <t>mural de gran format BCN Poesia 2020</t>
  </si>
  <si>
    <t>Servei conservació preventiva dues expos CAC</t>
  </si>
  <si>
    <t>La conservació de les peces de exposició Laguillo</t>
  </si>
  <si>
    <t>Espectacle"Rats!" per Mercè 2020</t>
  </si>
  <si>
    <t>Elements comunicació Radio Fabra i BAM</t>
  </si>
  <si>
    <t>MDB Edició Modernisme cap a la cultura del disseny</t>
  </si>
  <si>
    <t>impressió de 3 cartells pel projecte BCN Producció</t>
  </si>
  <si>
    <t>Lloguer de font d'aigua edifici La Capella</t>
  </si>
  <si>
    <t>Subministrament cafè producció Mercè 2020</t>
  </si>
  <si>
    <t>CONFECCIÓ CORTINATGE I CONDICIONAMENT EXPOSITORS</t>
  </si>
  <si>
    <t>Lloguer d'equips audiovisuals</t>
  </si>
  <si>
    <t>impressió digital sobre suport de diverses obres</t>
  </si>
  <si>
    <t>Digitalització cintes analògiques fons orals</t>
  </si>
  <si>
    <t>Lloguer de material tècnic Ciutadella Mercè 2020</t>
  </si>
  <si>
    <t>Serveis tècnics per Ciutadella Mercè 2020</t>
  </si>
  <si>
    <t>Pòlissa de responsabilitat civil 2020</t>
  </si>
  <si>
    <t>produc. protecció cutànea per prev. riscs laborals</t>
  </si>
  <si>
    <t>evolutiu informàtic i de suport al usuari</t>
  </si>
  <si>
    <t>subministrament de material de tòners</t>
  </si>
  <si>
    <t>Subministrament equipament tècnic so i llum Mercè2</t>
  </si>
  <si>
    <t>Personal tècnic de so, llum i estructures Mercè 20</t>
  </si>
  <si>
    <t>Lloguer de maquinària espais Mercè</t>
  </si>
  <si>
    <t>Lloguer piano concert 10 juliol Park Güell</t>
  </si>
  <si>
    <t>Lloguer de pedres de formigó Mercè 2020</t>
  </si>
  <si>
    <t>Subministrament cinta adhesiva marcatge Mercè20</t>
  </si>
  <si>
    <t>Subministrament mòduls per a camerinos Mercè 2020</t>
  </si>
  <si>
    <t>MDB - Lloguer taules casals d'estiu 2020</t>
  </si>
  <si>
    <t>Lloguer de mobiliari Trinitat i Castell Mercè 2020</t>
  </si>
  <si>
    <t>Vespres Musicals: Lloguer de tarimes i cadires</t>
  </si>
  <si>
    <t>el lloguer de mobiliari Espai Nou Barris Mercè</t>
  </si>
  <si>
    <t>DHB - Material logístic moll de càrrega</t>
  </si>
  <si>
    <t>C. Compra material conservació</t>
  </si>
  <si>
    <t>Subscripció publicacions Abadia Montserrat</t>
  </si>
  <si>
    <t>Material lumínic pel teatre Grec</t>
  </si>
  <si>
    <t>Muntatge i lloguer material expo Estimat Diari</t>
  </si>
  <si>
    <t>DHB - Material control atmosfèric reserves MDB</t>
  </si>
  <si>
    <t>Lloguer material muntatge-desmuntatge Mercè20</t>
  </si>
  <si>
    <t>materials de desinfecció</t>
  </si>
  <si>
    <t>Arrendament lavabos i rentamans portàtils Mercè20</t>
  </si>
  <si>
    <t>Lloguer de sanitaris portàtils per Mercè 2020</t>
  </si>
  <si>
    <t>C. Calibració sondes testo</t>
  </si>
  <si>
    <t>el subministrament d'estructures i escenaris Mercè</t>
  </si>
  <si>
    <t>el muntatge i desmuntatge escenaris Mercè</t>
  </si>
  <si>
    <t>Compra d'equipament de so per CAC</t>
  </si>
  <si>
    <t>Tickets restaurant producció espais Mercè 2020</t>
  </si>
  <si>
    <t>Personal muntatge i realització vídeo Fòrum Mercè</t>
  </si>
  <si>
    <t>Subministrament d'equip audiovisual Fòrum Mercè20</t>
  </si>
  <si>
    <t>ASISTENCIA TÉCNICA EN MATERIA DE SEGURIDAD SALUD M</t>
  </si>
  <si>
    <t>la realització d'itinerari filosòfic per Biennal</t>
  </si>
  <si>
    <t>DHB - Integració sistema SALTO al DESICO</t>
  </si>
  <si>
    <t>assistència tècnica delineació</t>
  </si>
  <si>
    <t>tasques de delineació i digitalització</t>
  </si>
  <si>
    <t>Compra bibliografia tècnica i especialitzada</t>
  </si>
  <si>
    <t>el muntatge de les casetes per Grec</t>
  </si>
  <si>
    <t>el lloguer de casetes pel festival grec</t>
  </si>
  <si>
    <t>Tractament curatiu i preventiu reserva Santa Clara</t>
  </si>
  <si>
    <t>Compra de 300 caixes d'arxiu</t>
  </si>
  <si>
    <t>PRODUCCIÓ SENYALITZACIÓ GRÀFICA EXPOSICIÓ TEMPORAL</t>
  </si>
  <si>
    <t>Compra de material pirotècnic per Mercè 2020</t>
  </si>
  <si>
    <t>el lloguer de sanitaris per festes mercè</t>
  </si>
  <si>
    <t>Retocs fotogràfics llibre castellers</t>
  </si>
  <si>
    <t>Desenvolupament evolutius Euromus per ICUB</t>
  </si>
  <si>
    <t>Producció material expo Estimat Diari</t>
  </si>
  <si>
    <t>Espectacle HIPPOS de Zum-Zum Teatre Mercè20</t>
  </si>
  <si>
    <t>PE. Embalatge i transport objectes UDJAT</t>
  </si>
  <si>
    <t>c. Transport objecte pel MEB</t>
  </si>
  <si>
    <t>TRANSPORT OBRES CRBMC PER DESINSECTACIÓ</t>
  </si>
  <si>
    <t>C. Transport fons comodat Cambridge</t>
  </si>
  <si>
    <t>manteniment de pantalles</t>
  </si>
  <si>
    <t>Subministrament pantalles centres cívics</t>
  </si>
  <si>
    <t>Manteniment pantalles centres cívics</t>
  </si>
  <si>
    <t>COORDINACIÓ ARTISTICA MARTA BOU GRAU</t>
  </si>
  <si>
    <t>Coordinació i suport Isabel Joaniquet</t>
  </si>
  <si>
    <t>Subministrament mòduls i tanques Anella Olímpica M</t>
  </si>
  <si>
    <t>Assajos extres espectacle "Sacude" Quinzena Mercè</t>
  </si>
  <si>
    <t>Fabricació de teles per pantalles de projecció</t>
  </si>
  <si>
    <t>Coordinació Artística del Parc de la Ciutadella Me</t>
  </si>
  <si>
    <t>Subministrament de 3 motorhomes Mercè</t>
  </si>
  <si>
    <t>Muntatge i posta en marxa dels equips audiovisuals</t>
  </si>
  <si>
    <t>A. Compra de material elèctric</t>
  </si>
  <si>
    <t>el subministrament de material de so Fòrum a Mercè</t>
  </si>
  <si>
    <t>Serveis tècnics escenari Anella olímpica Mercè20</t>
  </si>
  <si>
    <t>Compra material d'ofimàtica MUHBA</t>
  </si>
  <si>
    <t>els serveis tècnics a l'escenari Fòrum per Mercè</t>
  </si>
  <si>
    <t>Subministrament equips so Anella Olímpica Mercè20</t>
  </si>
  <si>
    <t>Suport exposició Estimat Diari</t>
  </si>
  <si>
    <t>sistema de cita prèvia per gestionar les visites</t>
  </si>
  <si>
    <t>IMPRESSIÓ I DISTRIBUCIÓ  D'ELEMENTS DE DIFUSIÓ</t>
  </si>
  <si>
    <t>Traducció de textos especialitzats</t>
  </si>
  <si>
    <t>PRODUCCIÓ I INSTAL•LACIÓ ELEMENTS DE PUBLICITAT</t>
  </si>
  <si>
    <t>producció de l’exposició El Corpus a Barcelona</t>
  </si>
  <si>
    <t>Lloguer estructures ground support espais Mercè20</t>
  </si>
  <si>
    <t>Serveis muntatge estructures espais Mercè 2020</t>
  </si>
  <si>
    <t>Estructures ground support i il·luminació companyi</t>
  </si>
  <si>
    <t>Serveis tècnics de muntadors i il·luminadors Mercè</t>
  </si>
  <si>
    <t>Retoc i arts finals llibre Atles Història Bcn</t>
  </si>
  <si>
    <t>Lloguer equips audiovisuals Festes de la Mercè 20</t>
  </si>
  <si>
    <t>Serveis tècnics audiovisuals espais Mercè 20</t>
  </si>
  <si>
    <t>DHB - Tamborets públics expo modernisme</t>
  </si>
  <si>
    <t>Impressió Guies Urbanes BCN MUHBA</t>
  </si>
  <si>
    <t>DHB - servei de suport a la gestió i logístic</t>
  </si>
  <si>
    <t>consergeria Massana (eficiència social)</t>
  </si>
  <si>
    <t>el servei de hands per Festival Grec</t>
  </si>
  <si>
    <t>Drets d’emissió documental “Idrissa. Crónica de...</t>
  </si>
  <si>
    <t>Disseny i maquetació textos web Quadern Cultura</t>
  </si>
  <si>
    <t>TREBALLS PINTURA EXPO SALA DIVERSIONS</t>
  </si>
  <si>
    <t>estudi dependències ticket rambla</t>
  </si>
  <si>
    <t>DHB - Mamapares de separació covid 19</t>
  </si>
  <si>
    <t>el lloguer de tancaments per espais Mercè</t>
  </si>
  <si>
    <t>Maquetació i la introducció de correccions a maque</t>
  </si>
  <si>
    <t>Producció, muntatge i desmuntatge de l'exposició</t>
  </si>
  <si>
    <t>pel recital de Kate Tempest per Poesia</t>
  </si>
  <si>
    <t>Lloguer pantalles i equips audiovisuals Mercè20</t>
  </si>
  <si>
    <t>Serveis tècnics audiovisuals Festes Mercè 2020</t>
  </si>
  <si>
    <t>Compra deshumidificadors</t>
  </si>
  <si>
    <t>C. Compra de material de conservació preventiva</t>
  </si>
  <si>
    <t>el personal pel muntatge escenari Forum a Mercè</t>
  </si>
  <si>
    <t>subministrament escenaris i estructures espais Mer</t>
  </si>
  <si>
    <t>subministrament material tècnic Parc Miró</t>
  </si>
  <si>
    <t>Serveis tècnics audiovisuals Jardins Grec Mercè20</t>
  </si>
  <si>
    <t>Impressió material per 6 campanyes de comunicació</t>
  </si>
  <si>
    <t>Disseny espais activitats grups de treball</t>
  </si>
  <si>
    <t>transport, muntatge i lloguer grades CAC</t>
  </si>
  <si>
    <t>Subministrament infraestructures Fòrum Mercè 20</t>
  </si>
  <si>
    <t>Personal producció, conductors, Fòrum Mercè20</t>
  </si>
  <si>
    <t>Lloguer de cadires, miralls i carpes</t>
  </si>
  <si>
    <t>Servei de venda de fotografies</t>
  </si>
  <si>
    <t>el subministrament instal·lació elèctrica Miró</t>
  </si>
  <si>
    <t>Lloguer material il·luminació i so Mercè 2020</t>
  </si>
  <si>
    <t>Subministrament equips tècnics llum i so Presó</t>
  </si>
  <si>
    <t>Serveis tècnics instal.lacions elèctriques Mercè20</t>
  </si>
  <si>
    <t>Maquetació i impressió de retallables Gegants</t>
  </si>
  <si>
    <t>adaptació de la imatge gràfica de De Grec a Grec</t>
  </si>
  <si>
    <t>MDB Distribució de cartells Museu del Disseny</t>
  </si>
  <si>
    <t>Disseny diversos elements gràfics MUHBA INÈDITS</t>
  </si>
  <si>
    <t>Projecte artístic "Sodoma.cat" Grec en obert</t>
  </si>
  <si>
    <t>Subministrament gel hidrològic Mercè20</t>
  </si>
  <si>
    <t>TRADUCCIO TEXTOS UNA EDUCACIO EN LLIBERTAT</t>
  </si>
  <si>
    <t>Subministrament material neteja desinfecció escena</t>
  </si>
  <si>
    <t>Serveis neteja i manteniment escenaris Mercè20</t>
  </si>
  <si>
    <t>Lloguer material tècnic Parc Ciutadella</t>
  </si>
  <si>
    <t>els serveis tècnics i de vídeo Parc Ciutadella a M</t>
  </si>
  <si>
    <t>la compra de material extra de seguretat per Grec</t>
  </si>
  <si>
    <t>material divers protecció laboral 2020</t>
  </si>
  <si>
    <t>Producció, transport i muntatge d´estructures</t>
  </si>
  <si>
    <t>lloguer de dispositius de validació per La Mercè</t>
  </si>
  <si>
    <t>els serveis tècnics al Parc Miró per Mercè</t>
  </si>
  <si>
    <t>Lloguer equips de so Jardins Grec Mercè20</t>
  </si>
  <si>
    <t>coordin.activitats empres.prevenció r.l.Castell M</t>
  </si>
  <si>
    <t>Lloguer grups electrògens escenaris Fòrum Mercè 20</t>
  </si>
  <si>
    <t>Serveis tècnics electricitat Anella Olímpica Mercè</t>
  </si>
  <si>
    <t>Subministrament infraest, so llum MarBella Mercè20</t>
  </si>
  <si>
    <t>Personal tècnic muntatge so llum MarBella Mercè20</t>
  </si>
  <si>
    <t>C. Compra de material de conservació</t>
  </si>
  <si>
    <t>MDB/Restauració vitralls i plafó del MDB</t>
  </si>
  <si>
    <t>Lloguer material tècnic Parc Centre Poble Nou</t>
  </si>
  <si>
    <t>Serv tècnics sonorització Hospital St Pau Mercè20</t>
  </si>
  <si>
    <t>Lloguer equips so i llum Hospital St Pau Mercè20</t>
  </si>
  <si>
    <t>la videocreació WinniPeg per Fest. Grec</t>
  </si>
  <si>
    <t>Coordinadors i monitors per Mercè 2020</t>
  </si>
  <si>
    <t>Serveis  dinamització sociocultural i comunitària</t>
  </si>
  <si>
    <t>Subministrament infraest pantalla MarBella Mercè20</t>
  </si>
  <si>
    <t>MDB Participació stand Museus de Catalunya</t>
  </si>
  <si>
    <t>el lloguer de mobiliaris espais varis per Mercè</t>
  </si>
  <si>
    <t>Creació i adaptació elements de comunicació</t>
  </si>
  <si>
    <t>la realització del Fòrum Poètic per Poesia</t>
  </si>
  <si>
    <t>Càrrega i descàrrega material escènic Park Güell</t>
  </si>
  <si>
    <t>DISSENY DE CAMPANYES I ELEMENTS DE DIFUSIÓ BORN</t>
  </si>
  <si>
    <t>disseny plataforma digital "objectes enllaçats</t>
  </si>
  <si>
    <t>Subministrament compra moqueta espais Mercè 2020</t>
  </si>
  <si>
    <t>Assessorament a la redacció del Pla Director RMSMP</t>
  </si>
  <si>
    <t>Servei de producció i personal auxiliar Mercè 2020</t>
  </si>
  <si>
    <t>Lloguer mobiliari i equipament per Mercè 2020</t>
  </si>
  <si>
    <t>serveis de tècnics de so i llums al Castell/ Aigua</t>
  </si>
  <si>
    <t>el lloguer material tècnic Castell i casa aigua</t>
  </si>
  <si>
    <t>el subministrament de carpes i mobiliari a Mercè</t>
  </si>
  <si>
    <t>A. Manteniment audiovisuals</t>
  </si>
  <si>
    <t>MDB Coordinació editorial de la publicació"Vinçon"</t>
  </si>
  <si>
    <t>Lloguer material audiovisual espai Forum Mercè20</t>
  </si>
  <si>
    <t>Taula de llums Sala Moragues, Born CCM</t>
  </si>
  <si>
    <t>el lloguer de material tècnic Moll Fusta per Mercè</t>
  </si>
  <si>
    <t>serveis tècnics i muntatge Moll Fusta per Mercè</t>
  </si>
  <si>
    <t>serveis de producció conferència Onze de Setembre</t>
  </si>
  <si>
    <t>Serveis tècnics diversos espai Model Mercè 2020</t>
  </si>
  <si>
    <t>Arrendament tarimes i infrastructures Mercè 2020</t>
  </si>
  <si>
    <t>Lloguer equips tècnics escenari Festes Mercè 20</t>
  </si>
  <si>
    <t>Serveis tècnics div Jardins Pla i Armengol Mercè20</t>
  </si>
  <si>
    <t>Serveis tècnics de so al Parc Ciutadella Mercè 20</t>
  </si>
  <si>
    <t>Lloguer equips de so al Parc Ciutadella Mercè 20</t>
  </si>
  <si>
    <t>gestió logística de l'espectacle mexicà al grec</t>
  </si>
  <si>
    <t>Actualització tècniques del web Barcelona Cultura</t>
  </si>
  <si>
    <t>Producció de la exposició d’”Estimat Diari”</t>
  </si>
  <si>
    <t>Espectacle "Judit Nedderman" dins el Festival Grec</t>
  </si>
  <si>
    <t>lloguer dispositius accés Mercè i enviament d'sms</t>
  </si>
  <si>
    <t>disseny i estudi d’elements de senyalització memor</t>
  </si>
  <si>
    <t>la realització de certificats per escenaris varis</t>
  </si>
  <si>
    <t>Transport obres Bernis</t>
  </si>
  <si>
    <t>espectacle COWORKERS dins del MAC Festival</t>
  </si>
  <si>
    <t>Lloguer maquinària muntatge-desmuntatge Mercè20</t>
  </si>
  <si>
    <t>Gravació i edició de vídeos BCN Districte Cultural</t>
  </si>
  <si>
    <t>els serveis tècnics de viídeo i so escenari Til·le</t>
  </si>
  <si>
    <t>el lloguer de pantalles de vídeo per Til·lers a Me</t>
  </si>
  <si>
    <t>Reparació estructura d'acer seients Teatre Grec</t>
  </si>
  <si>
    <t>la compra de subministres per reparació fonts alim</t>
  </si>
  <si>
    <t>el lloguer de material tècnic acte orquestra liceu</t>
  </si>
  <si>
    <t>Vespres Musicals: Lloguer d'un fortepiano</t>
  </si>
  <si>
    <t>Lloguer grups electrògens - generadors per Mercè</t>
  </si>
  <si>
    <t>la producció i logística espectacles Grec</t>
  </si>
  <si>
    <t>vídeo promocionals del programa De Grec a Grec</t>
  </si>
  <si>
    <t>l'espectacle La Tirania per la Biennal</t>
  </si>
  <si>
    <t>Coordinación y soporte tècnico Poble Nou Mercè</t>
  </si>
  <si>
    <t>Regidora d´escenari ARIADNA CASTEDO Mercè</t>
  </si>
  <si>
    <t>Espectacle "Las Lloronas" Mercè 2020 GEMMA SAP</t>
  </si>
  <si>
    <t>2 activitats musicals</t>
  </si>
  <si>
    <t>Servei regidoria Castell Montjuïc Mercè20</t>
  </si>
  <si>
    <t>Presentadora espectacles Parc Poble Nou Mercè20</t>
  </si>
  <si>
    <t>Presentador espectacles Parc Poble Nou Mercè20</t>
  </si>
  <si>
    <t>gravació i edició vídeo d'activitats tradicionals</t>
  </si>
  <si>
    <t>Lloguer material tècnic Mercè 2020</t>
  </si>
  <si>
    <t>Serveis tècnics Mercè 2020</t>
  </si>
  <si>
    <t>Cotxes lloguer trasllat Equip Directiu Mercè20</t>
  </si>
  <si>
    <t>Certificats de solidessa instal.acions Fabra Coats</t>
  </si>
  <si>
    <t>anàlisi de mesures de protecció (covid19)</t>
  </si>
  <si>
    <t>Anàlisi protocols prevenció COVID19 - Mercè20</t>
  </si>
  <si>
    <t>SERVEI CERTIFICATS SOLIDESA ESTRUCTURES MERCÈ20</t>
  </si>
  <si>
    <t>Participació Revista Variety Festival de Cannes</t>
  </si>
  <si>
    <t>Quotes associacions internacionals audiovisuals</t>
  </si>
  <si>
    <t>servei de gestió quotes assoc inters audiovi</t>
  </si>
  <si>
    <t>inventari il·luminació Arxiu Històric</t>
  </si>
  <si>
    <t>Manteniment, millores i actualització web AHCB</t>
  </si>
  <si>
    <t>Muntatge museografia expo permanent Oliva Artés</t>
  </si>
  <si>
    <t>sonorització i il•luminació festival Píndoles</t>
  </si>
  <si>
    <t>Enviament mailing pel Festival Grec i Grec en ober</t>
  </si>
  <si>
    <t>Auditoria de les xarxes socials de cultura po</t>
  </si>
  <si>
    <t>Enregistrament de les 22 actuacions Cicle Cultur</t>
  </si>
  <si>
    <t>TREBALLS FUSTERIA EXPO SALA DIVERSIONS</t>
  </si>
  <si>
    <t>Serveis tècnics de so i llum Festes de la Mercè 20</t>
  </si>
  <si>
    <t>Lloguer material audiovisual Parc Trinitat Mercè20</t>
  </si>
  <si>
    <t>Moviment objectes gran format MUHBA Oliva Artés</t>
  </si>
  <si>
    <t>cicle de 4 concerts Indies Keeping Secrets</t>
  </si>
  <si>
    <t>el servei de runner d'Andreu Bresca a Mercè</t>
  </si>
  <si>
    <t>Serveis auxiliars "Cinema a la fresca" al Canòdrom</t>
  </si>
  <si>
    <t>Impressions exposició Poble Espanyol</t>
  </si>
  <si>
    <t>Coordinació Artística Hospital Sant Pau Mercè</t>
  </si>
  <si>
    <t>Vespres Musicals: Al cau de les paraules</t>
  </si>
  <si>
    <t>Coordinació activitats i manteniment Turó Rovira</t>
  </si>
  <si>
    <t>Suport activitats MUHBA Park Güell</t>
  </si>
  <si>
    <t>Serveis d'instal·lacions elèctriques Mercè 2020</t>
  </si>
  <si>
    <t>el suport a la producció per Grec</t>
  </si>
  <si>
    <t>la compra de confetti per Carnaval</t>
  </si>
  <si>
    <t>Ampliar il·luminació i adeqüació espais concerts</t>
  </si>
  <si>
    <t>Servei de xòfers amb vehícle Mercè 2020</t>
  </si>
  <si>
    <t>del disseny d’un joc de retallables de 27 parelles</t>
  </si>
  <si>
    <t>PE. Restauració de material gràfic</t>
  </si>
  <si>
    <t>producció capsa de fusta per transport obres</t>
  </si>
  <si>
    <t>Arrendament tarimes i infrastructura Festes Mercè</t>
  </si>
  <si>
    <t>programació plataforma digital "objectes enllaçats</t>
  </si>
  <si>
    <t>el lloguer d'escenaris per festes mercè</t>
  </si>
  <si>
    <t>els serveis tècnics escenaris per Mercè</t>
  </si>
  <si>
    <t>MDB Nous elements senyalètica edifici DHUB</t>
  </si>
  <si>
    <t>Serveis d’emmagatzematge i transport Mercè20</t>
  </si>
  <si>
    <t>disseny web projecte arxiu obert de Cultura Viva</t>
  </si>
  <si>
    <t>l'espectacle "Tránsitos" per Festival Grec</t>
  </si>
  <si>
    <t>Lloguer generadors concerts juliol Park Güell</t>
  </si>
  <si>
    <t>Manteniment web hemeroteca digital</t>
  </si>
  <si>
    <t>desenvolupament dels evolutius sobre el programari</t>
  </si>
  <si>
    <t>MANTENIMENT I DESMUNTATFE DE L’EXPOSICIÓ "PERICH.</t>
  </si>
  <si>
    <t>Disseny gràfic elements difusió activitats MUHBA</t>
  </si>
  <si>
    <t>digitalitz.memòries de treballs de conserv.restaur</t>
  </si>
  <si>
    <t>Disseny i maquetació Guia Urbana Conflictes/BCN</t>
  </si>
  <si>
    <t>Transport obres d'art expo Coses que les coses diu</t>
  </si>
  <si>
    <t>Control accés "Cinema a la fresca" - Canòdrom</t>
  </si>
  <si>
    <t>Producció  i muntatge exposició per l’AHCB</t>
  </si>
  <si>
    <t>els  serveis tècnics extres pel grec</t>
  </si>
  <si>
    <t>MDB Edició i publicació "Diseño y franquismo"</t>
  </si>
  <si>
    <t>espectacle Veronese Creador per grec</t>
  </si>
  <si>
    <t>Lloguer sala per programa Pantalla Barcelona</t>
  </si>
  <si>
    <t>Subministrament extintors portàtils Mercè20</t>
  </si>
  <si>
    <t>l'assegurança de pluja pels espectacles Grec</t>
  </si>
  <si>
    <t>DHB - Subministrament cadires oficina + sala C</t>
  </si>
  <si>
    <t>C. Manteniment càmara anòxia</t>
  </si>
  <si>
    <t>Subministrament d’ampolles d’aigua Mercè20</t>
  </si>
  <si>
    <t>el lloguer de PDA's pel festival grec</t>
  </si>
  <si>
    <t>l'acompanyament musical a la glosada Poesia</t>
  </si>
  <si>
    <t>presentació musical del Concert de la Mercè a càrr</t>
  </si>
  <si>
    <t>el servei de rigging estructures espais Mercè</t>
  </si>
  <si>
    <t>Subministrament materials neteja i desinfecció Mer</t>
  </si>
  <si>
    <t>Serveis personal neteja i manteniment parcs Mercè</t>
  </si>
  <si>
    <t>Espectacles familiars, conte contes a Mercè 2020</t>
  </si>
  <si>
    <t>Correcció textos català Guies Història Urbana</t>
  </si>
  <si>
    <t>Campanya de comunicació nou web de cultura viva</t>
  </si>
  <si>
    <t>la organització logística dels convidats a Biennal</t>
  </si>
  <si>
    <t>Espectacle EL SILENCI D’HAMELIN al MAC Mercè 2020</t>
  </si>
  <si>
    <t>PA. Tallers d'edició i creació literaria</t>
  </si>
  <si>
    <t>Direcció Artística de l'ADN de Circ i l'espectacle</t>
  </si>
  <si>
    <t>MDB Senyalètica edifici i espais comuns MDB/DHUB</t>
  </si>
  <si>
    <t>Suport tramitació convocatòria extraordinària</t>
  </si>
  <si>
    <t>Compra de fundes per valles programa FESTES</t>
  </si>
  <si>
    <t>Servei de neteja per La Mercè 2020</t>
  </si>
  <si>
    <t>Tallers de teatre de l’exposició Estimat diari</t>
  </si>
  <si>
    <t>per la participació de Ruben Martínez a la Biennal</t>
  </si>
  <si>
    <t>el concert de Marga Rotger i Joana Abrines Poesia</t>
  </si>
  <si>
    <t>Serveis tècnics per Barcelona Districte Cultural</t>
  </si>
  <si>
    <t>anàlisis dels sediments arqueobiològics Born</t>
  </si>
  <si>
    <t>Estudi arquebiològic sediments hort i abocador</t>
  </si>
  <si>
    <t>Personal d'instal·lació mobiliari Mercè</t>
  </si>
  <si>
    <t>MDB Drets d'imatge</t>
  </si>
  <si>
    <t>el combat de glossa espectacle "Encantaires" Poesi</t>
  </si>
  <si>
    <t>Espectácle "El petit Elefant" per Mercè 2020</t>
  </si>
  <si>
    <t>disseny actuacions emmarcad. Primavera Republicana</t>
  </si>
  <si>
    <t>Matí bastoner Mercè 2020</t>
  </si>
  <si>
    <t>Vespres Musicals: Hirundo Maris 'Lux Feminae'</t>
  </si>
  <si>
    <t>l’anàlisi d’una mostra de pols calabossos CastellM</t>
  </si>
  <si>
    <t>el recital "La ciutat salvatge" per Barcelona Poes</t>
  </si>
  <si>
    <t>Actuació Esbart Ciutat Comtal Mercè 2020</t>
  </si>
  <si>
    <t>Quota soci protector Amics de la Bressola</t>
  </si>
  <si>
    <t>TOC D’INICI Moll de la Fusta Mercè 2020</t>
  </si>
  <si>
    <t>70è CONCURS COLLES SARDANISTES MERCÈ 2020</t>
  </si>
  <si>
    <t>l'espectacle palestí FADWA per Biennal</t>
  </si>
  <si>
    <t>l'espectacle "passejades literàries" per grec</t>
  </si>
  <si>
    <t>quota de soci institu.l’Institut de Cultura a Icom</t>
  </si>
  <si>
    <t>PA. Activitats familiars</t>
  </si>
  <si>
    <t>Instal•lació artística “Subversió”</t>
  </si>
  <si>
    <t>la participació de Simona Levi a la Biennal Pensam</t>
  </si>
  <si>
    <t>la gestió de logistíca espectacle Stay Homas Grec</t>
  </si>
  <si>
    <t>PC. Edició revista "Barcelona, metrópoli colonial"</t>
  </si>
  <si>
    <t>PA. Treballs projecte expositiu</t>
  </si>
  <si>
    <t>honoraris artístics de Raquel Lúa per a les actuac</t>
  </si>
  <si>
    <t>4 actuacions dels Facons de Barcelona</t>
  </si>
  <si>
    <t>la realització d'espectacle Sala Becket per Grec</t>
  </si>
  <si>
    <t>lloguer de l’auditori de l’Aliança del Poblenou pe</t>
  </si>
  <si>
    <t>Recital esbarts i colles sardanistes</t>
  </si>
  <si>
    <t>Participació concert estiu 24 julio Park Güell</t>
  </si>
  <si>
    <t>Espectacles a La Pedrera dins el Grec 2020</t>
  </si>
  <si>
    <t>Participació a les galejades de trabucaires</t>
  </si>
  <si>
    <t>el concert Tarta Relena per Barcelona Poesia</t>
  </si>
  <si>
    <t>l'espectacle "From Story to tale" al festival grec</t>
  </si>
  <si>
    <t>el recital "el nostre vent" per Barcelona Poesia</t>
  </si>
  <si>
    <t>Actuacións del músic "BRANISLAV GRBIC Mercè 2020</t>
  </si>
  <si>
    <t>l'actuació musical i poètica per Barcelona Poesia</t>
  </si>
  <si>
    <t>Realització Disco Forum Cultura Viva</t>
  </si>
  <si>
    <t>estudi sobre impunitats del franquisme</t>
  </si>
  <si>
    <t>drets d'autor d'imatges en webs de l'ICUB</t>
  </si>
  <si>
    <t>itinerància expo WENDELIEN VAN OLDENBORGH</t>
  </si>
  <si>
    <t>l'actuació musical "Cavallo" durant Poesia</t>
  </si>
  <si>
    <t>Redacció de l'article “El CENU i la revolució”</t>
  </si>
  <si>
    <t>A. Quota propietaris comunitat Banys Vells 9</t>
  </si>
  <si>
    <t>la participació de Quartet Teixidor a Barcelona P</t>
  </si>
  <si>
    <t>DHB - mampares Covid19</t>
  </si>
  <si>
    <t>serveis tècnics per Av. Catedral a Mercè</t>
  </si>
  <si>
    <t>lloguer so i llum per Catedral durant Mercè</t>
  </si>
  <si>
    <t>Projecte artístic audiovisual Cabosanroque Grec20</t>
  </si>
  <si>
    <t>el lloguer d'espai per assaig Grec</t>
  </si>
  <si>
    <t>maquetació 9 rutes literàries BCN Ciutat Literatur</t>
  </si>
  <si>
    <t>Assessorament tècnic del programa d'activitats</t>
  </si>
  <si>
    <t>Actualització web Programa BCN Novel.la Històrica</t>
  </si>
  <si>
    <t>actualització del web Barcelona Dibuixa</t>
  </si>
  <si>
    <t>Impressions subst.mater.gràfics'El parapet afusell</t>
  </si>
  <si>
    <t>el projecte artístic "Conferència Magistral"</t>
  </si>
  <si>
    <t>realització de Laboratori al Graner pel Grec</t>
  </si>
  <si>
    <t>PE. Restauració objecte per l'exposició UDJAT</t>
  </si>
  <si>
    <t>TASQUES DESINSECTACIÓ DE CINC ESCULTURES</t>
  </si>
  <si>
    <t>Actualització aplicació web Casa del Guarda MUHBA</t>
  </si>
  <si>
    <t>Lloguer Sala Auditori per assaig Mercè 2020</t>
  </si>
  <si>
    <t>servei 9 actuacions musicals de 6 bandes de musica</t>
  </si>
  <si>
    <t>Assegurança quadre exposició permanent Born CCM</t>
  </si>
  <si>
    <t>la cobertura de danys materials "Dimonis" per Grec</t>
  </si>
  <si>
    <t>Amliació assegurances exposició Perich</t>
  </si>
  <si>
    <t>Assegurança obres exposició Laguillo</t>
  </si>
  <si>
    <t>Assegurança obres exposició Bernis</t>
  </si>
  <si>
    <t>ASSEGURANÇA TRASLLAT 5 OBRES PER DESINSECTACIÓ</t>
  </si>
  <si>
    <t>Assegurança dues exposicions CAC</t>
  </si>
  <si>
    <t>Assegurança instal.lació de Cabo San Roque</t>
  </si>
  <si>
    <t>Assegurança de l’exp. "Joc d’infants", a la Capell</t>
  </si>
  <si>
    <t>Pòlissa assegurança Casal d'Estiu</t>
  </si>
  <si>
    <t>la seva participació dins la Biennal del Pensament</t>
  </si>
  <si>
    <t>Disseny gràfic de la imatge de BCN Dibuixa 2020</t>
  </si>
  <si>
    <t>Residència artista, estudi peces i obra audiovi.</t>
  </si>
  <si>
    <t>Redacció article "Barcelona i l'escola pública. Un</t>
  </si>
  <si>
    <t>adaptació continguts memòries restauració difusió</t>
  </si>
  <si>
    <t>Manteniment web Centre d'art contemporani</t>
  </si>
  <si>
    <t>Ideació i concepció tretze podcasts, Born CCM</t>
  </si>
  <si>
    <t>Coordinació llibre Museus de Ciutat Europeus</t>
  </si>
  <si>
    <t>MANUEL LAGUILLO MENENDEZ</t>
  </si>
  <si>
    <t>BRONCANO RODRIGUEZ, FERNANDO</t>
  </si>
  <si>
    <t>CORREA MASERO , JAVIER</t>
  </si>
  <si>
    <t>DE FERRARI MONCADA, FELIPE AND</t>
  </si>
  <si>
    <t>ALONDRA CARRILLO VIDAL</t>
  </si>
  <si>
    <t>ALCALDE OLIVAN, JUAN ANTONIO</t>
  </si>
  <si>
    <t>MORA BOLEA, MARIA MERCEDES</t>
  </si>
  <si>
    <t>GRIFO BELTRAN, MARCOS</t>
  </si>
  <si>
    <t>MARTINEZ CALDITO</t>
  </si>
  <si>
    <t>TUR BONET, CATALINA ISABEL</t>
  </si>
  <si>
    <t>FERNANDEZ PENA, RAFAEL</t>
  </si>
  <si>
    <t>MATEO LACLAUSTRA ADOLFO</t>
  </si>
  <si>
    <t>RAMOS LOPEZ</t>
  </si>
  <si>
    <t>MAJOR CHAVEZ</t>
  </si>
  <si>
    <t>NICK SRNICEK</t>
  </si>
  <si>
    <t>CASTILLO DEBALL, INGRID MARIAN</t>
  </si>
  <si>
    <t>LOPEZ NOVELL , NADIR</t>
  </si>
  <si>
    <t>LOPEZ NOVELL, VIVIANA</t>
  </si>
  <si>
    <t>MARTINEZ TERUEL , RICARDO</t>
  </si>
  <si>
    <t>LOPEZ RODRIGUEZ, MARIA</t>
  </si>
  <si>
    <t>ROSELL RIBAS</t>
  </si>
  <si>
    <t>RIERA PUJAL, JORDI</t>
  </si>
  <si>
    <t>ALOY GARCIA, RAMON</t>
  </si>
  <si>
    <t>HERVÁS FERNÁNDEZ</t>
  </si>
  <si>
    <t>CERVELLO ESPAÑOL, MONICA</t>
  </si>
  <si>
    <t>MALLOL COMAS, ELISENDA</t>
  </si>
  <si>
    <t>NERIN ABAD, GUSTAU</t>
  </si>
  <si>
    <t>GINESTA CLAVELL</t>
  </si>
  <si>
    <t>ARTIGUES CONESA, PERE LLUIS</t>
  </si>
  <si>
    <t>OROBITG CANAL , JORDI</t>
  </si>
  <si>
    <t>RUIZ FERNANDEZ,  ELISABETH</t>
  </si>
  <si>
    <t>JUAN LAHUERTA ALSINA</t>
  </si>
  <si>
    <t>MARMOL CARRERA, NURIA</t>
  </si>
  <si>
    <t>SOLE VILAGRAN , FRANCISCO</t>
  </si>
  <si>
    <t>LUCCHETTI ALOY</t>
  </si>
  <si>
    <t>MAGALLON PUJOL, MARIA DOLORS</t>
  </si>
  <si>
    <t>OLIVE BELLES, NURIA</t>
  </si>
  <si>
    <t>SANTACANA TORRES, CARLES</t>
  </si>
  <si>
    <t>SARIOLA MAYOL, EULALIA</t>
  </si>
  <si>
    <t>GRAU FERNANDEZ, RAMON</t>
  </si>
  <si>
    <t>CUIXART GODAY, MARCOS</t>
  </si>
  <si>
    <t>COLOMÉ PUJOL , MONTSERRAT</t>
  </si>
  <si>
    <t>MASSO ARNAU, XAVIER</t>
  </si>
  <si>
    <t>CURELL GUERRA</t>
  </si>
  <si>
    <t>COMAS COMA, ORIOL</t>
  </si>
  <si>
    <t>SANTOS SANTOS, MARIA CRUZ</t>
  </si>
  <si>
    <t>GONZALEZ GARCIA</t>
  </si>
  <si>
    <t>HEREDIA SOLER, LIDIA</t>
  </si>
  <si>
    <t>BARBARA ANA PONS DE LA POZA</t>
  </si>
  <si>
    <t>MONGE SAURA, MONICA</t>
  </si>
  <si>
    <t>ARDIACA RODRIGUEZ</t>
  </si>
  <si>
    <t>MAS CUCURELL, ADRIANNA</t>
  </si>
  <si>
    <t>CAÑELLAS JULIA, CELIA</t>
  </si>
  <si>
    <t>FRADERA BARCELO, PERE</t>
  </si>
  <si>
    <t>TERRICABRES XIMENES ROC</t>
  </si>
  <si>
    <t>TORRENT ARAGONES</t>
  </si>
  <si>
    <t>SANTOS TORRES, MARIA MACARENA</t>
  </si>
  <si>
    <t>JUSTE NOE, ENRIC</t>
  </si>
  <si>
    <t>CODINA SERRA JUDIT</t>
  </si>
  <si>
    <t>MIQUEL MAGRINYA, NURIA</t>
  </si>
  <si>
    <t>ESPASA CANADELL</t>
  </si>
  <si>
    <t>FERRE SERRA, EUDALD</t>
  </si>
  <si>
    <t>MARTI NINOT, CRISTINA</t>
  </si>
  <si>
    <t>LAZARO GARCIA, MARIA ISABEL</t>
  </si>
  <si>
    <t>SOLA GUSIÑER, PERE</t>
  </si>
  <si>
    <t>MORETA BURCH , CRISTINA</t>
  </si>
  <si>
    <t>PEDRO REBERTE, CELIA</t>
  </si>
  <si>
    <t>GIRONELLA VILA, JOAQUIM</t>
  </si>
  <si>
    <t>MOLINS MARQUES, RAMON</t>
  </si>
  <si>
    <t>BALBURE MORO, MANUELA</t>
  </si>
  <si>
    <t>BERLOSO CLARA, LAIA</t>
  </si>
  <si>
    <t>GOMILA LLOBERA, ANDREU</t>
  </si>
  <si>
    <t>SERRA ROIG, MARIUS JOAQUIM</t>
  </si>
  <si>
    <t>CURIA BARNES, ELISENDA</t>
  </si>
  <si>
    <t>URRETA MUÑOZ, EUGENIO</t>
  </si>
  <si>
    <t>MARTINEZ FRANCO, RICARDO</t>
  </si>
  <si>
    <t>ORTEGA MARTINEZ, CARLOS</t>
  </si>
  <si>
    <t>CAMARASA PEDRAZA, VANESA</t>
  </si>
  <si>
    <t>PIÑOL ENRIQUEZ, DAVID</t>
  </si>
  <si>
    <t>TORRENTS USTRELL, XAVIER</t>
  </si>
  <si>
    <t>GOMEZ PORTA, ALBERT</t>
  </si>
  <si>
    <t>GONZALEZ BARROSO, LAURA</t>
  </si>
  <si>
    <t>CIVERA CORREA GREGORIO</t>
  </si>
  <si>
    <t>ROSELL COSTA, JOSE ORIOL</t>
  </si>
  <si>
    <t>MOLINER NUÑO, SANDRA</t>
  </si>
  <si>
    <t>FERNANDEZ SANTAMARIA, GONZALO</t>
  </si>
  <si>
    <t>AYMAMI BUSQUE, OLEGUER</t>
  </si>
  <si>
    <t>FARRÉS JUSTE</t>
  </si>
  <si>
    <t>HUETO RICO, PENELOPE</t>
  </si>
  <si>
    <t>AGUILERA MORALES, EVA MARIA</t>
  </si>
  <si>
    <t>FONOLL MERCADER, MONTSERRAT</t>
  </si>
  <si>
    <t>GEA SUCARRATS, MARIA</t>
  </si>
  <si>
    <t>ORTIZ RODO, ESTEL·LA</t>
  </si>
  <si>
    <t>GOMEZ SORIANO, JUAN</t>
  </si>
  <si>
    <t>OLONA CASAS, JOSEP</t>
  </si>
  <si>
    <t>PIBERNAT DOMENECH, JOSEP ORIOL</t>
  </si>
  <si>
    <t>PIERA MIQUEL, MONICA</t>
  </si>
  <si>
    <t>GARCIA VARGAS</t>
  </si>
  <si>
    <t>PADROS FERRER, XAVIER</t>
  </si>
  <si>
    <t>AZARA NICOLAS</t>
  </si>
  <si>
    <t>HERRERO OLIVO</t>
  </si>
  <si>
    <t>VIADER OLIVA , MARC</t>
  </si>
  <si>
    <t>CATALAN ALUCHA</t>
  </si>
  <si>
    <t>TORRENT GRIMA XAVIER</t>
  </si>
  <si>
    <t>TRABAL BENDICHO , JAIME</t>
  </si>
  <si>
    <t>BAYONA MARTINEZ, DAVID</t>
  </si>
  <si>
    <t>SAURA MARTI, LLUIS</t>
  </si>
  <si>
    <t>BERDUN COLOM, MONTSERRAT</t>
  </si>
  <si>
    <t>GARCES MASCAREÑAS, MARINA</t>
  </si>
  <si>
    <t>GUILLAMET GARCIA, EVA</t>
  </si>
  <si>
    <t>GARCIA-MADICO PORTABELLA, PABL</t>
  </si>
  <si>
    <t>CANALS VILAGELIU , ROGER</t>
  </si>
  <si>
    <t>PARERA PERELLO, MARIONA</t>
  </si>
  <si>
    <t>GIL RODRIGUEZ, MARTA ISABEL</t>
  </si>
  <si>
    <t>FAURE TOBELLA</t>
  </si>
  <si>
    <t>HUERTAS ARROYO</t>
  </si>
  <si>
    <t>TOLDRA SABATE</t>
  </si>
  <si>
    <t>ROTES SANTESMASSES, JORDI</t>
  </si>
  <si>
    <t>GURT DAVI, CARLOTA</t>
  </si>
  <si>
    <t>GURI HARTH, CARLOS</t>
  </si>
  <si>
    <t>CONDÉS SANGENÍS, EVA</t>
  </si>
  <si>
    <t>FERNANDEZ PUERTAS, VICTOR</t>
  </si>
  <si>
    <t>BRU TURULL, RICARD</t>
  </si>
  <si>
    <t>GARCIA PINEDA, ANA</t>
  </si>
  <si>
    <t>VIDAL VELEZ, ROGER</t>
  </si>
  <si>
    <t>KUFFER DINERSTEIN, PAULA</t>
  </si>
  <si>
    <t>PONS GARCI</t>
  </si>
  <si>
    <t>SETO MARTI, MIQUEL</t>
  </si>
  <si>
    <t>ROBLEDA VIVES, IGNACIO</t>
  </si>
  <si>
    <t>GIMENO FOLGADO, VIRGINIA</t>
  </si>
  <si>
    <t>MARTINEZ MARTINEZ, MARIA</t>
  </si>
  <si>
    <t>VALLES GASSO, VIRGINIA</t>
  </si>
  <si>
    <t>RODRIGUEZ ROIG, MARIA DOLORS</t>
  </si>
  <si>
    <t>GARCIA CANDELA, OSCAR</t>
  </si>
  <si>
    <t>WATSON  ALBART, JOSEPHINE</t>
  </si>
  <si>
    <t>COLOMINA MARTINEZ, CLARA</t>
  </si>
  <si>
    <t>BARBA GOMEZ, BEATRIZ</t>
  </si>
  <si>
    <t>GUIVERNAU SANTOS, CARLOTA</t>
  </si>
  <si>
    <t>SERRADESANFERM PALA, ANTONIO</t>
  </si>
  <si>
    <t>CALLEJON CAUSSA</t>
  </si>
  <si>
    <t>RAFECAS CODINA, MERCE</t>
  </si>
  <si>
    <t>PRIDA TRUJILLO</t>
  </si>
  <si>
    <t>MEMBRIVES REY, MARIA DOLORES</t>
  </si>
  <si>
    <t>HINOJO GARCIA, EMILIANO</t>
  </si>
  <si>
    <t>BOBILLO GARCIA , CRISTINA</t>
  </si>
  <si>
    <t>RENDUELES MENENDEZ DE LLANO, C</t>
  </si>
  <si>
    <t>FUND FESTIVAL INTERNAC TEATRO</t>
  </si>
  <si>
    <t>GALANTE SANCHEZ, ADRIANO</t>
  </si>
  <si>
    <t>BERENGUER ROS, NIEVES</t>
  </si>
  <si>
    <t>CANE BALLART, CARME</t>
  </si>
  <si>
    <t>ARQUE CARDONA, CLARA TANIT</t>
  </si>
  <si>
    <t>MONTOLIU MANGRANE, BEATRIZ</t>
  </si>
  <si>
    <t>PEDROS MIQUEL JORDI</t>
  </si>
  <si>
    <t>VIVAS MARQUEZ, FERNANDO</t>
  </si>
  <si>
    <t>CEGE CREACIONES GRAFICAS, SA</t>
  </si>
  <si>
    <t>A08345035</t>
  </si>
  <si>
    <t>AGPOGRAF SA</t>
  </si>
  <si>
    <t>A08664450</t>
  </si>
  <si>
    <t>ESPRESSA COFFEE &amp; WATER SA</t>
  </si>
  <si>
    <t>A08687204</t>
  </si>
  <si>
    <t>CROQUIS DISSENY</t>
  </si>
  <si>
    <t>A08757957</t>
  </si>
  <si>
    <t>ELECTRO ACUSTICA CONDAL  SA</t>
  </si>
  <si>
    <t>A08866592</t>
  </si>
  <si>
    <t>LABORATORIOS COLOR EGM SA</t>
  </si>
  <si>
    <t>A08957284</t>
  </si>
  <si>
    <t>VIDEOLAB SA</t>
  </si>
  <si>
    <t>A08978363</t>
  </si>
  <si>
    <t>ARCO IRIS LIGHTING SYSTEMS, SA</t>
  </si>
  <si>
    <t>A08983165</t>
  </si>
  <si>
    <t>SEGURCAIXA ADESLAS</t>
  </si>
  <si>
    <t>A28011864</t>
  </si>
  <si>
    <t>EL CORTE INGLES, S.A.</t>
  </si>
  <si>
    <t>A28017895</t>
  </si>
  <si>
    <t>FUJITSU TECHNOLOGY SOLUTIONS S</t>
  </si>
  <si>
    <t>A28472819</t>
  </si>
  <si>
    <t>PMC GRUP 1985, S.A.</t>
  </si>
  <si>
    <t>A58093816</t>
  </si>
  <si>
    <t>FOCUS, S.A.</t>
  </si>
  <si>
    <t>A58116369</t>
  </si>
  <si>
    <t>SERVEI, S.A.</t>
  </si>
  <si>
    <t>A58122466</t>
  </si>
  <si>
    <t>JORQUERA PIANOS S.A.</t>
  </si>
  <si>
    <t>A58174228</t>
  </si>
  <si>
    <t>REMAYSER SA</t>
  </si>
  <si>
    <t>A58297417</t>
  </si>
  <si>
    <t>BCN SERVILUX S.A.</t>
  </si>
  <si>
    <t>A58309345</t>
  </si>
  <si>
    <t>WASHINGTON INTERNATIONAL SA</t>
  </si>
  <si>
    <t>A58353335</t>
  </si>
  <si>
    <t>CASA GAY, SA</t>
  </si>
  <si>
    <t>A58484494</t>
  </si>
  <si>
    <t>KAISER + KRAFT, S.A.</t>
  </si>
  <si>
    <t>A58649351</t>
  </si>
  <si>
    <t>AUBERT, SA</t>
  </si>
  <si>
    <t>A58785593</t>
  </si>
  <si>
    <t>PUBLICACIONS DE L'ABADIA MONTS</t>
  </si>
  <si>
    <t>A59056853</t>
  </si>
  <si>
    <t>LEDS C4</t>
  </si>
  <si>
    <t>A59410910</t>
  </si>
  <si>
    <t>ILUMINACIO Y SONIDO TECNORADIO</t>
  </si>
  <si>
    <t>A59935791</t>
  </si>
  <si>
    <t>INSTRUMENTOS TESTO, SA</t>
  </si>
  <si>
    <t>A59938506</t>
  </si>
  <si>
    <t>KILOUTOU SAS</t>
  </si>
  <si>
    <t>A60383379</t>
  </si>
  <si>
    <t>SERVEIS INTEGRALS MANTENIM RUB</t>
  </si>
  <si>
    <t>A60744216</t>
  </si>
  <si>
    <t>TOI TOI SANITARIOS MOVILES S.A</t>
  </si>
  <si>
    <t>A62518121</t>
  </si>
  <si>
    <t>TESTO INDUSTRIAL SERVICES</t>
  </si>
  <si>
    <t>A63590657</t>
  </si>
  <si>
    <t>NÜSSLI IBERIA SAU</t>
  </si>
  <si>
    <t>A63893895</t>
  </si>
  <si>
    <t>AUDIO TECHNICA IBERIA SAU</t>
  </si>
  <si>
    <t>A66298548</t>
  </si>
  <si>
    <t>EDENRED ESPAÑA, S.A.</t>
  </si>
  <si>
    <t>A78881190</t>
  </si>
  <si>
    <t>MICRORENT, S.A</t>
  </si>
  <si>
    <t>A78893286</t>
  </si>
  <si>
    <t>COPREDIJE, SA</t>
  </si>
  <si>
    <t>A82003815</t>
  </si>
  <si>
    <t>EDITORIAL ALPHA SL</t>
  </si>
  <si>
    <t>B08013781</t>
  </si>
  <si>
    <t>ARCON, S.L.</t>
  </si>
  <si>
    <t>B08114449</t>
  </si>
  <si>
    <t>BATLLERA, SL</t>
  </si>
  <si>
    <t>B08504912</t>
  </si>
  <si>
    <t>LAIETANA DE LLIBRETERIA, S.L.</t>
  </si>
  <si>
    <t>B08549784</t>
  </si>
  <si>
    <t>MONTAJES, DECORACIO Y ALQUILER</t>
  </si>
  <si>
    <t>B08677627</t>
  </si>
  <si>
    <t>IBERTRAC, SL</t>
  </si>
  <si>
    <t>B08737512</t>
  </si>
  <si>
    <t>CARTONES COMPACTOS SL</t>
  </si>
  <si>
    <t>B08831349</t>
  </si>
  <si>
    <t>MC EQUIPO PROFESIONAL, S.L.</t>
  </si>
  <si>
    <t>B08934879</t>
  </si>
  <si>
    <t>ANTIGUA CASA MANUEL ESTALELLA</t>
  </si>
  <si>
    <t>B08958209</t>
  </si>
  <si>
    <t>VALLAS &amp; TOILETS SLU</t>
  </si>
  <si>
    <t>B12528543</t>
  </si>
  <si>
    <t>GRAFIQUES TREMA, SL</t>
  </si>
  <si>
    <t>B17322082</t>
  </si>
  <si>
    <t>CCALGIR SL</t>
  </si>
  <si>
    <t>B17845116</t>
  </si>
  <si>
    <t>BOVE I GILI EXHIBITIONS SL</t>
  </si>
  <si>
    <t>B25532532</t>
  </si>
  <si>
    <t>ZUM-ZUM TEATRE, S.L.</t>
  </si>
  <si>
    <t>B25863473</t>
  </si>
  <si>
    <t>SIT GRUPO EMPRESARIAL S.L.</t>
  </si>
  <si>
    <t>B28139780</t>
  </si>
  <si>
    <t>SIT EXPEDICION ARTE Y SEGURIDA</t>
  </si>
  <si>
    <t>B28324176</t>
  </si>
  <si>
    <t>ALTABOX, SL</t>
  </si>
  <si>
    <t>B33898867</t>
  </si>
  <si>
    <t>ADM. I GESTIO DE MUSICS I ARTI</t>
  </si>
  <si>
    <t>B43522192</t>
  </si>
  <si>
    <t>OORIGINAL MANAGEMENT, S.L.</t>
  </si>
  <si>
    <t>B55286678</t>
  </si>
  <si>
    <t>BRAVA PERFORMING ARTS S.L</t>
  </si>
  <si>
    <t>B55359210</t>
  </si>
  <si>
    <t>COMERCIAL DE ENTECNICA, S.L. (</t>
  </si>
  <si>
    <t>B58013285</t>
  </si>
  <si>
    <t>ROSELAND MUSICAL S.L</t>
  </si>
  <si>
    <t>B58450339</t>
  </si>
  <si>
    <t>TRANSPORTES MODASA, SL</t>
  </si>
  <si>
    <t>B58552431</t>
  </si>
  <si>
    <t>MUNTATGES MOBILS SL</t>
  </si>
  <si>
    <t>B58603820</t>
  </si>
  <si>
    <t>SUMINISTROS ELECTRICOS QUARS</t>
  </si>
  <si>
    <t>B58636481</t>
  </si>
  <si>
    <t>TWIN CAM AUDIO PERFORMANCE, S.</t>
  </si>
  <si>
    <t>B59163758</t>
  </si>
  <si>
    <t>BRAIDINK, S.L.</t>
  </si>
  <si>
    <t>B59307918</t>
  </si>
  <si>
    <t>TWIN CAM AUDIO INTERNACIONAL S</t>
  </si>
  <si>
    <t>B59325514</t>
  </si>
  <si>
    <t>TRANSIT PROJECTES S L</t>
  </si>
  <si>
    <t>B59489351</t>
  </si>
  <si>
    <t>STACKS CONSULTING E INGENIERIA</t>
  </si>
  <si>
    <t>B59843920</t>
  </si>
  <si>
    <t>M.M. BARCELONA, S.L.</t>
  </si>
  <si>
    <t>B60001013</t>
  </si>
  <si>
    <t>DISCOBOLE LA COMPAGNIE DES TRA</t>
  </si>
  <si>
    <t>B60170370</t>
  </si>
  <si>
    <t>REAL DIGITAL PRODUCTION, SL</t>
  </si>
  <si>
    <t>B60273059</t>
  </si>
  <si>
    <t>FONS GRAFIC, S.L.</t>
  </si>
  <si>
    <t>B60434818</t>
  </si>
  <si>
    <t>MULTISERVEIS NDAVANT SL</t>
  </si>
  <si>
    <t>B60579240</t>
  </si>
  <si>
    <t>ILUMINACIÓN ALBADALEJO , S.L.</t>
  </si>
  <si>
    <t>B60772035</t>
  </si>
  <si>
    <t>SONOLUX SONIDO E ILUMINACION S</t>
  </si>
  <si>
    <t>B60804473</t>
  </si>
  <si>
    <t>LLAR D'INFANTS EL PICAROL S.L.</t>
  </si>
  <si>
    <t>B60838893</t>
  </si>
  <si>
    <t>TOUR SERVEIS PROFESSIONALS DE</t>
  </si>
  <si>
    <t>B60983111</t>
  </si>
  <si>
    <t>ROSA CERVETO MARTA MAS, S.L.</t>
  </si>
  <si>
    <t>B60999976</t>
  </si>
  <si>
    <t>GRAFIQUES ORTELLS SL</t>
  </si>
  <si>
    <t>B61007829</t>
  </si>
  <si>
    <t>INTEGRACION SOCIAL DE MINUSVAL</t>
  </si>
  <si>
    <t>B61098638</t>
  </si>
  <si>
    <t>PENNY WISE, S.L.</t>
  </si>
  <si>
    <t>B61122263</t>
  </si>
  <si>
    <t>POLAR STAR FILMS, SL</t>
  </si>
  <si>
    <t>B61324554</t>
  </si>
  <si>
    <t>PROCOMUNICACION INTEGRAL 97 SL</t>
  </si>
  <si>
    <t>B61567632</t>
  </si>
  <si>
    <t>MURALTEC, S.L.</t>
  </si>
  <si>
    <t>B61638615</t>
  </si>
  <si>
    <t>VARIS ARQUITECTES, SL</t>
  </si>
  <si>
    <t>B61655452</t>
  </si>
  <si>
    <t>TRANSVALLAS ZAMORA, SL</t>
  </si>
  <si>
    <t>B61664322</t>
  </si>
  <si>
    <t>EL TALLER INTERACTIVO, SL</t>
  </si>
  <si>
    <t>B61732095</t>
  </si>
  <si>
    <t>MAUD GRAN FORMAT SL</t>
  </si>
  <si>
    <t>B61733937</t>
  </si>
  <si>
    <t>HOUSTON PARTY SL</t>
  </si>
  <si>
    <t>B61805552</t>
  </si>
  <si>
    <t>SONO TECNOLOGIA AUDIOVISUAL SL</t>
  </si>
  <si>
    <t>B61906103</t>
  </si>
  <si>
    <t>ARTE Y MEMORIA, SL</t>
  </si>
  <si>
    <t>B61906236</t>
  </si>
  <si>
    <t>POWER BAND PRODUCTIONS, SL</t>
  </si>
  <si>
    <t>B61924791</t>
  </si>
  <si>
    <t>HIGH LEVEL AUDIO, SL</t>
  </si>
  <si>
    <t>B61948683</t>
  </si>
  <si>
    <t>ARTYPLAN S.L.</t>
  </si>
  <si>
    <t>B61963229</t>
  </si>
  <si>
    <t>STRADDLE3 CONSTRUCTORS SL</t>
  </si>
  <si>
    <t>B62051826</t>
  </si>
  <si>
    <t>LOGISTICA DE EVENTOS, SL</t>
  </si>
  <si>
    <t>B62136403</t>
  </si>
  <si>
    <t>UN MON , SERVEI EDUCATIUS I DE</t>
  </si>
  <si>
    <t>B62201421</t>
  </si>
  <si>
    <t>ACCON SOFTWARE, S.L.</t>
  </si>
  <si>
    <t>B62203542</t>
  </si>
  <si>
    <t>INFRALECT, S.L.</t>
  </si>
  <si>
    <t>B62226055</t>
  </si>
  <si>
    <t>LA FACTORIA DELS ANUNCIS SL</t>
  </si>
  <si>
    <t>B62336136</t>
  </si>
  <si>
    <t>DROPEL XXI, SL</t>
  </si>
  <si>
    <t>B62395058</t>
  </si>
  <si>
    <t>ORTEGA I PALAU S.L.</t>
  </si>
  <si>
    <t>B62445705</t>
  </si>
  <si>
    <t>ELECTRICA PRODUCCIONS SL</t>
  </si>
  <si>
    <t>B62516984</t>
  </si>
  <si>
    <t>KIDS EUROSWAN, SL</t>
  </si>
  <si>
    <t>B62521620</t>
  </si>
  <si>
    <t>TAU TRADUCCIONS SL</t>
  </si>
  <si>
    <t>B62590195</t>
  </si>
  <si>
    <t>ECOINTEGRAL, SL</t>
  </si>
  <si>
    <t>B62689294</t>
  </si>
  <si>
    <t>ALBASOUND, SL</t>
  </si>
  <si>
    <t>B62783436</t>
  </si>
  <si>
    <t>EVENTS AND TECHNOLOGY S.L.</t>
  </si>
  <si>
    <t>B62870498</t>
  </si>
  <si>
    <t>COMEDIA COMUNICACIO &amp; MEDIA SL</t>
  </si>
  <si>
    <t>B62956511</t>
  </si>
  <si>
    <t>A T PROTECCION SL</t>
  </si>
  <si>
    <t>B62966304</t>
  </si>
  <si>
    <t>BIENES Y SERVICIOS ANTSA SL.</t>
  </si>
  <si>
    <t>B63063598</t>
  </si>
  <si>
    <t>WISEMANN KLEIN SL</t>
  </si>
  <si>
    <t>B63085229</t>
  </si>
  <si>
    <t>TAKE OFF AUDIO, SL</t>
  </si>
  <si>
    <t>B63130322</t>
  </si>
  <si>
    <t>ALERTA PREVENCIO, SL</t>
  </si>
  <si>
    <t>B63183743</t>
  </si>
  <si>
    <t>INSTALACIONES PRODUCCIONES TÉC</t>
  </si>
  <si>
    <t>B63197248</t>
  </si>
  <si>
    <t>BISSAP CONSULTING, SL</t>
  </si>
  <si>
    <t>B63332944</t>
  </si>
  <si>
    <t>DISSET ODISEO, SL</t>
  </si>
  <si>
    <t>B63377253</t>
  </si>
  <si>
    <t>JM BONET VITRALLS, SL</t>
  </si>
  <si>
    <t>B63535512</t>
  </si>
  <si>
    <t>PRATSON, SL</t>
  </si>
  <si>
    <t>B63603229</t>
  </si>
  <si>
    <t>PUÇA ESPECTACLES, SL</t>
  </si>
  <si>
    <t>B63715767</t>
  </si>
  <si>
    <t>ORGANITZ I PROM ESPECT MEDITER</t>
  </si>
  <si>
    <t>B63809115</t>
  </si>
  <si>
    <t>RAIÑA LUPA, S.L.</t>
  </si>
  <si>
    <t>B64004450</t>
  </si>
  <si>
    <t>VOLSEURE AUXILIAR ESPECTACLE S</t>
  </si>
  <si>
    <t>B64052848</t>
  </si>
  <si>
    <t>TURTEGRAF, SL</t>
  </si>
  <si>
    <t>B64069826</t>
  </si>
  <si>
    <t>INDIGESTIO MUSICAL S.L.</t>
  </si>
  <si>
    <t>B64113988</t>
  </si>
  <si>
    <t>BUCBONERA RECORDS, SL</t>
  </si>
  <si>
    <t>B64157712</t>
  </si>
  <si>
    <t>LABORATORI D'IDEES, SL</t>
  </si>
  <si>
    <t>B64223365</t>
  </si>
  <si>
    <t>FOLCH STUDIO, SL</t>
  </si>
  <si>
    <t>B64307523</t>
  </si>
  <si>
    <t>MOQUETAS EN FERIAS S.L.</t>
  </si>
  <si>
    <t>B64366826</t>
  </si>
  <si>
    <t>JULIA ARQUITECTES ASSOCIATS, S</t>
  </si>
  <si>
    <t>B64414816</t>
  </si>
  <si>
    <t>TALLER DE COMUNICACION THE FIN</t>
  </si>
  <si>
    <t>B64461882</t>
  </si>
  <si>
    <t>SCLAT TEAM S.L.</t>
  </si>
  <si>
    <t>B64466543</t>
  </si>
  <si>
    <t>SERVIRENT EVENTOS, S.L.</t>
  </si>
  <si>
    <t>B64506652</t>
  </si>
  <si>
    <t>EXPOMON PRODUCCIONS I MUNTATGE</t>
  </si>
  <si>
    <t>B64589682</t>
  </si>
  <si>
    <t>EDITORIAL TENOV, SL</t>
  </si>
  <si>
    <t>B64617590</t>
  </si>
  <si>
    <t>SO I LLUM JOAN CARLES SL</t>
  </si>
  <si>
    <t>B64654478</t>
  </si>
  <si>
    <t>INICIATIVES EVENTS SL</t>
  </si>
  <si>
    <t>B64709363</t>
  </si>
  <si>
    <t>PRODUCCIONES MARSELLES SLU</t>
  </si>
  <si>
    <t>B64753130</t>
  </si>
  <si>
    <t>ESPAI I DIFUSIO SL</t>
  </si>
  <si>
    <t>B64756802</t>
  </si>
  <si>
    <t>A.R.A. SO SONORITZACIÓ I IL·LU</t>
  </si>
  <si>
    <t>B64762776</t>
  </si>
  <si>
    <t>TEATRIUM, S.L.</t>
  </si>
  <si>
    <t>B64912017</t>
  </si>
  <si>
    <t>OMITSIS CONSULTING , S.L.</t>
  </si>
  <si>
    <t>B64967979</t>
  </si>
  <si>
    <t>ONE BIG ROBOT SL</t>
  </si>
  <si>
    <t>B64976608</t>
  </si>
  <si>
    <t>THE PROJECT MUSIC COMPANY, S.L</t>
  </si>
  <si>
    <t>B65015075</t>
  </si>
  <si>
    <t>KEBLAR SOLUTIONS SL</t>
  </si>
  <si>
    <t>B65033433</t>
  </si>
  <si>
    <t>ESTUDI BONJOCH SL</t>
  </si>
  <si>
    <t>B65037517</t>
  </si>
  <si>
    <t>BCN STAGE SERVICES SL</t>
  </si>
  <si>
    <t>B65054835</t>
  </si>
  <si>
    <t>INTRO SERVICIOS INTEGRALES CUL</t>
  </si>
  <si>
    <t>B65243560</t>
  </si>
  <si>
    <t>CARRER 88 SL</t>
  </si>
  <si>
    <t>B65246449</t>
  </si>
  <si>
    <t>GERMANS HOMS LLOGUER MAQUIN 18</t>
  </si>
  <si>
    <t>B65258188</t>
  </si>
  <si>
    <t>CAMILLE PRODUCCIONS, S.L</t>
  </si>
  <si>
    <t>B65282592</t>
  </si>
  <si>
    <t>RECICLATGE ELEMENTS DECORACIO</t>
  </si>
  <si>
    <t>B65308447</t>
  </si>
  <si>
    <t>MAGENTA PROYECTOS DE REHABILIT</t>
  </si>
  <si>
    <t>B65400095</t>
  </si>
  <si>
    <t>IMESDE INTEGRACIO DIST ENG ESC</t>
  </si>
  <si>
    <t>B65435695</t>
  </si>
  <si>
    <t>MUSITEKTON SL</t>
  </si>
  <si>
    <t>B65435893</t>
  </si>
  <si>
    <t>KILOENERGIA GRUPS ELECTROGENS</t>
  </si>
  <si>
    <t>B65612798</t>
  </si>
  <si>
    <t>IMPRESA MANAGEMENT MANEL SÁNCH</t>
  </si>
  <si>
    <t>B65639544</t>
  </si>
  <si>
    <t>TEATRALNET DIGITAL MEDIA, S.L.</t>
  </si>
  <si>
    <t>B65665309</t>
  </si>
  <si>
    <t>ACTURA 12 SL</t>
  </si>
  <si>
    <t>B65758427</t>
  </si>
  <si>
    <t>MILA CORTES SL</t>
  </si>
  <si>
    <t>B65833113</t>
  </si>
  <si>
    <t>ANDERSEN AUDIO PRODUCTIONS SL</t>
  </si>
  <si>
    <t>B65865495</t>
  </si>
  <si>
    <t>ANEM CAR RENTAL SLU</t>
  </si>
  <si>
    <t>B65899619</t>
  </si>
  <si>
    <t>ATIM EVENT ENGINEERING SL</t>
  </si>
  <si>
    <t>B65905416</t>
  </si>
  <si>
    <t>NEW MEDIA AUDIOVISUAL, S.L.U.</t>
  </si>
  <si>
    <t>B65977357</t>
  </si>
  <si>
    <t>CEFINER, SL</t>
  </si>
  <si>
    <t>B65993834</t>
  </si>
  <si>
    <t>ARTESANS AT WORK SL</t>
  </si>
  <si>
    <t>B65995672</t>
  </si>
  <si>
    <t>REBEKA PRODUCCIONS CULTURALS S</t>
  </si>
  <si>
    <t>B66010380</t>
  </si>
  <si>
    <t>SHASTA PRODUCCIONS , SL</t>
  </si>
  <si>
    <t>B66085937</t>
  </si>
  <si>
    <t>TEKNECULTURA GESTIO, S.L.</t>
  </si>
  <si>
    <t>B66185224</t>
  </si>
  <si>
    <t>ARCAEDRO 2014 SL</t>
  </si>
  <si>
    <t>B66232331</t>
  </si>
  <si>
    <t>TEMPO METAL</t>
  </si>
  <si>
    <t>B66257684</t>
  </si>
  <si>
    <t>BARCELONA TRES-CENTS SEIXANTA</t>
  </si>
  <si>
    <t>B66279852</t>
  </si>
  <si>
    <t>RECOR DOCUMENTACIO SL</t>
  </si>
  <si>
    <t>B66306358</t>
  </si>
  <si>
    <t>SON CANCIONES, SL</t>
  </si>
  <si>
    <t>B66317256</t>
  </si>
  <si>
    <t>ARTI GESTION Y SERVICIOS ARTIS</t>
  </si>
  <si>
    <t>B66372467</t>
  </si>
  <si>
    <t>ESFERA FACILITY SERVICES, SLU</t>
  </si>
  <si>
    <t>B66564436</t>
  </si>
  <si>
    <t>NEW IMAGE TEXTURE SL</t>
  </si>
  <si>
    <t>B66594730</t>
  </si>
  <si>
    <t>ART REPUBLIC, SL</t>
  </si>
  <si>
    <t>B66687724</t>
  </si>
  <si>
    <t>U98 MUSIC SL</t>
  </si>
  <si>
    <t>B66696782</t>
  </si>
  <si>
    <t>CLAMA CULTURA, S.L.U.</t>
  </si>
  <si>
    <t>B66764267</t>
  </si>
  <si>
    <t>IELECT BCN IL·LUMINACIO I DISS</t>
  </si>
  <si>
    <t>B66765728</t>
  </si>
  <si>
    <t>TEODORA EXTERIORISME S.L</t>
  </si>
  <si>
    <t>B66775958</t>
  </si>
  <si>
    <t>OH FX EVENTS S.L.</t>
  </si>
  <si>
    <t>B66783952</t>
  </si>
  <si>
    <t>QUALITY ARTIST MANAG. PRODUC.S</t>
  </si>
  <si>
    <t>B66790775</t>
  </si>
  <si>
    <t>ALGIEBA SERVEIS BAIX LLOBREGAT</t>
  </si>
  <si>
    <t>B66795956</t>
  </si>
  <si>
    <t>LA JAPONESA DISSENY I FOTOGRAF</t>
  </si>
  <si>
    <t>B66812769</t>
  </si>
  <si>
    <t>BUMAGA CONSERVACIO SL</t>
  </si>
  <si>
    <t>B66899287</t>
  </si>
  <si>
    <t>CARPINTERIA ARAM 2016, S.L.</t>
  </si>
  <si>
    <t>B66914086</t>
  </si>
  <si>
    <t>INICIATIVES BCN SPORTS CONSULT</t>
  </si>
  <si>
    <t>B66956848</t>
  </si>
  <si>
    <t>COELI PLATFORM, SL</t>
  </si>
  <si>
    <t>B66987462</t>
  </si>
  <si>
    <t>SERVEIS ESPECTACLE RULOT SLU</t>
  </si>
  <si>
    <t>B67068874</t>
  </si>
  <si>
    <t>PALOSANTO COMUNICACION GRAFICA</t>
  </si>
  <si>
    <t>B67135491</t>
  </si>
  <si>
    <t>VAI LOGISTIC BARCELONA SL</t>
  </si>
  <si>
    <t>B67156778</t>
  </si>
  <si>
    <t>COMUNICACIO ONLINE GIRCAT, SL</t>
  </si>
  <si>
    <t>B67158311</t>
  </si>
  <si>
    <t>DEFYING GRAVITY EVENTS, SL</t>
  </si>
  <si>
    <t>B67172585</t>
  </si>
  <si>
    <t>AMICI MIEI PRODUCCIONS SL</t>
  </si>
  <si>
    <t>B67180141</t>
  </si>
  <si>
    <t>LE SOUND TRUCK EVENTS BARCELON</t>
  </si>
  <si>
    <t>B67292722</t>
  </si>
  <si>
    <t>STACKSTUDIO, S.L.</t>
  </si>
  <si>
    <t>B67344077</t>
  </si>
  <si>
    <t>FOLDING TIME, SL</t>
  </si>
  <si>
    <t>B67417881</t>
  </si>
  <si>
    <t>VERBA VOLANT COMUNICACIO SL</t>
  </si>
  <si>
    <t>B67419374</t>
  </si>
  <si>
    <t>BARBUTINA SL</t>
  </si>
  <si>
    <t>B67509331</t>
  </si>
  <si>
    <t>IN OUT CTRL SL</t>
  </si>
  <si>
    <t>B67577916</t>
  </si>
  <si>
    <t>DISSENY MUNTATGE SUPORTS EXPOS</t>
  </si>
  <si>
    <t>B67612150</t>
  </si>
  <si>
    <t>LASER AUDIOVISUALES S.L.</t>
  </si>
  <si>
    <t>B75053470</t>
  </si>
  <si>
    <t>EXPERIMENTA SL</t>
  </si>
  <si>
    <t>B78944519</t>
  </si>
  <si>
    <t>C.T.S. ESPAÑA, PRODUCTOS Y EQU</t>
  </si>
  <si>
    <t>B81342628</t>
  </si>
  <si>
    <t>PRODUCCIONES ABU SL</t>
  </si>
  <si>
    <t>B82352394</t>
  </si>
  <si>
    <t>YELMO FILMS SL</t>
  </si>
  <si>
    <t>B82721473</t>
  </si>
  <si>
    <t>CHUBB IBERIA , S.L.</t>
  </si>
  <si>
    <t>B82844358</t>
  </si>
  <si>
    <t>Hispania Global Underwriting S</t>
  </si>
  <si>
    <t>B83604363</t>
  </si>
  <si>
    <t>TWENTY-TWENTY PFG DESIGN SLU</t>
  </si>
  <si>
    <t>B87545745</t>
  </si>
  <si>
    <t>CLAN TECNOLOGICA SL</t>
  </si>
  <si>
    <t>B91514190</t>
  </si>
  <si>
    <t>LY COMPANY WATER GROUP, SL</t>
  </si>
  <si>
    <t>B93419216</t>
  </si>
  <si>
    <t>SICOMORO SERVICIOS INTEGRALES</t>
  </si>
  <si>
    <t>B99020547</t>
  </si>
  <si>
    <t>COL.LECTIU LES ARTS UNIDES, SC</t>
  </si>
  <si>
    <t>F17473638</t>
  </si>
  <si>
    <t>MUSIC DE CATALUNYA SCCL</t>
  </si>
  <si>
    <t>F17678640</t>
  </si>
  <si>
    <t>VOLATIL RIGGING</t>
  </si>
  <si>
    <t>F55267355</t>
  </si>
  <si>
    <t>MISSATGERS TREVOL, SCCL</t>
  </si>
  <si>
    <t>F58044967</t>
  </si>
  <si>
    <t>L'ESTAQUIROT S.C.C.L.</t>
  </si>
  <si>
    <t>F58517681</t>
  </si>
  <si>
    <t>ADDENDA, SDAD. COOP.C. LTDA.</t>
  </si>
  <si>
    <t>F60404720</t>
  </si>
  <si>
    <t>L'APOSTROF SCCL</t>
  </si>
  <si>
    <t>F61292181</t>
  </si>
  <si>
    <t>QWERTY, SCCL</t>
  </si>
  <si>
    <t>F62775689</t>
  </si>
  <si>
    <t>FARRES BROTHERS I CIA, SCCL</t>
  </si>
  <si>
    <t>F63317887</t>
  </si>
  <si>
    <t>CONNECTATS SCCL</t>
  </si>
  <si>
    <t>F65009813</t>
  </si>
  <si>
    <t>LABONITA, SCCL</t>
  </si>
  <si>
    <t>F65667883</t>
  </si>
  <si>
    <t>OPISSO STUDIO SCCL</t>
  </si>
  <si>
    <t>F65915001</t>
  </si>
  <si>
    <t>LA FABRICA SCCL</t>
  </si>
  <si>
    <t>F66077611</t>
  </si>
  <si>
    <t>DIOMCOOP, SCCL</t>
  </si>
  <si>
    <t>F66976135</t>
  </si>
  <si>
    <t>NUS PROCESSOS SOCIALS I CREATI</t>
  </si>
  <si>
    <t>F67026658</t>
  </si>
  <si>
    <t>LA HIDRA COOPERATIVA SCCL</t>
  </si>
  <si>
    <t>F67368431</t>
  </si>
  <si>
    <t>FUNDACIO MALLORCA LITERARIA</t>
  </si>
  <si>
    <t>G07928930</t>
  </si>
  <si>
    <t>LLUISOS HORTA</t>
  </si>
  <si>
    <t>G08768368</t>
  </si>
  <si>
    <t>FUNDACIO BOSCH I GIMPERA</t>
  </si>
  <si>
    <t>G08906653</t>
  </si>
  <si>
    <t>ASSOCIACIÓ ESPORTIVA L'EIXAMPL</t>
  </si>
  <si>
    <t>G08943813</t>
  </si>
  <si>
    <t>CENTRE EXCURSIONISTA DE CATALU</t>
  </si>
  <si>
    <t>G08944209</t>
  </si>
  <si>
    <t>COR DE CARXOFA, ASSOC FOMENT G</t>
  </si>
  <si>
    <t>G17887647</t>
  </si>
  <si>
    <t>CENTRE DE TITELLES DE LLEIDA</t>
  </si>
  <si>
    <t>G25061201</t>
  </si>
  <si>
    <t>ASSOCIACIO CULTURAL ULYSSES</t>
  </si>
  <si>
    <t>G25418328</t>
  </si>
  <si>
    <t>COORDINADORA DE BALL DE BASTON</t>
  </si>
  <si>
    <t>G43268077</t>
  </si>
  <si>
    <t>ASSOCIACIO ARTISTICA ARCHE</t>
  </si>
  <si>
    <t>G55625719</t>
  </si>
  <si>
    <t>INSTITUT QUIMIC DE SARRIA</t>
  </si>
  <si>
    <t>G58022849</t>
  </si>
  <si>
    <t>ASS. ESCRIPTORS  LLENGUA CATAL</t>
  </si>
  <si>
    <t>G58085960</t>
  </si>
  <si>
    <t>ESBART CIUTAT COMTAL ESCOLA DE</t>
  </si>
  <si>
    <t>G58394016</t>
  </si>
  <si>
    <t>ASSOCIACIO D'AMICS DE LA BRESS</t>
  </si>
  <si>
    <t>G58648270</t>
  </si>
  <si>
    <t>ASS.CULTURAL TRADICIO MUSICAL</t>
  </si>
  <si>
    <t>G59120444</t>
  </si>
  <si>
    <t>FEDERACIO DE COLLES SARDANISTE</t>
  </si>
  <si>
    <t>G59154096</t>
  </si>
  <si>
    <t>ASS. CATALANA PER LA PAU</t>
  </si>
  <si>
    <t>G59437756</t>
  </si>
  <si>
    <t>TANTAGORA SERVEIS CULTURALS</t>
  </si>
  <si>
    <t>G59809665</t>
  </si>
  <si>
    <t>ASOC. ICOM-COMITE ESPAÑOL</t>
  </si>
  <si>
    <t>G59953539</t>
  </si>
  <si>
    <t>ASSOCIACIO CULTURAL TEATREJOC</t>
  </si>
  <si>
    <t>G61715397</t>
  </si>
  <si>
    <t>ASSOCIACIÓ D'IDEES EMA DE "LA</t>
  </si>
  <si>
    <t>G62076252</t>
  </si>
  <si>
    <t>INST CULT DEM ERA DIG AS CONSE</t>
  </si>
  <si>
    <t>G62138946</t>
  </si>
  <si>
    <t>ASSOC. DE SALES DE CONCERTS</t>
  </si>
  <si>
    <t>G62766472</t>
  </si>
  <si>
    <t>ASSOC OBSERVATORI VIDA QUOTIDI</t>
  </si>
  <si>
    <t>G62898754</t>
  </si>
  <si>
    <t>FUNDACIO PRIVADA TALLER DE MUS</t>
  </si>
  <si>
    <t>G63080014</t>
  </si>
  <si>
    <t>FALCONS DE BARCELONA</t>
  </si>
  <si>
    <t>G63101406</t>
  </si>
  <si>
    <t>FUND. SALA BECKETT - OBRADOR</t>
  </si>
  <si>
    <t>G63410591</t>
  </si>
  <si>
    <t>FUND.PRIV.CASINO L'ALIANÇA P.</t>
  </si>
  <si>
    <t>G64040264</t>
  </si>
  <si>
    <t>ASSOCIACIO MUSICAL INTROIT</t>
  </si>
  <si>
    <t>G64616253</t>
  </si>
  <si>
    <t>ASSOC MUSICS AFIC AL JAZZ MANO</t>
  </si>
  <si>
    <t>G64792492</t>
  </si>
  <si>
    <t>FUNDACIO CATALUNYA-LA PEDRERA</t>
  </si>
  <si>
    <t>G65345472</t>
  </si>
  <si>
    <t>ASSOCIACIO CULTURAL COORDINADO</t>
  </si>
  <si>
    <t>G65567240</t>
  </si>
  <si>
    <t>ASSOCIACIO CULTURAL INDIAN RUN</t>
  </si>
  <si>
    <t>G66746009</t>
  </si>
  <si>
    <t>ASSOCIACIO ÇA MARCHE</t>
  </si>
  <si>
    <t>G66890294</t>
  </si>
  <si>
    <t>HIBISCUS ASOC DE AFRO ESPAÑOLA</t>
  </si>
  <si>
    <t>G66938556</t>
  </si>
  <si>
    <t>ASSOC CULT MUSICS VILANOVA.JAZ</t>
  </si>
  <si>
    <t>G67019349</t>
  </si>
  <si>
    <t>ASOC CULTURAL SEWARD</t>
  </si>
  <si>
    <t>G67084319</t>
  </si>
  <si>
    <t>ASSOCIACIO MEMORIA EN MOVIMENT</t>
  </si>
  <si>
    <t>G67121657</t>
  </si>
  <si>
    <t>ASSOCIACIO ATENEU MEMORIA POPU</t>
  </si>
  <si>
    <t>G67267641</t>
  </si>
  <si>
    <t>VISUAL ENT.GEST. ART. PLASTICO</t>
  </si>
  <si>
    <t>G79467353</t>
  </si>
  <si>
    <t>AMIGOS DEL CA2M</t>
  </si>
  <si>
    <t>G87143541</t>
  </si>
  <si>
    <t>ASOC CULTURAL VOCIFERIO</t>
  </si>
  <si>
    <t>G98940331</t>
  </si>
  <si>
    <t>GIACOMONI, VALERIA</t>
  </si>
  <si>
    <t>COMUNITAT VEÏNS BANYS VELLS 9</t>
  </si>
  <si>
    <t>H65525099</t>
  </si>
  <si>
    <t>MUSIQ SCP</t>
  </si>
  <si>
    <t>J25788522</t>
  </si>
  <si>
    <t>ALUMINIS I VIDRES CARDEDEU SCP</t>
  </si>
  <si>
    <t>J58733171</t>
  </si>
  <si>
    <t>TST SO I LLUMS SCP</t>
  </si>
  <si>
    <t>J63048029</t>
  </si>
  <si>
    <t>PARABRISA SCP</t>
  </si>
  <si>
    <t>J65060162</t>
  </si>
  <si>
    <t>LA VIRGUERIA SCP</t>
  </si>
  <si>
    <t>J65222549</t>
  </si>
  <si>
    <t>SETANTA SCP</t>
  </si>
  <si>
    <t>J65483075</t>
  </si>
  <si>
    <t>ALEA SERVEIS CULTURALS SCP</t>
  </si>
  <si>
    <t>J65661738</t>
  </si>
  <si>
    <t>COCOBONGO ART S.C.P.</t>
  </si>
  <si>
    <t>J66372293</t>
  </si>
  <si>
    <t>GREEN EVENTS SCP</t>
  </si>
  <si>
    <t>J66656570</t>
  </si>
  <si>
    <t>LEON MORA, MARIA CONCEPCION</t>
  </si>
  <si>
    <t>CONSORCI MERCAT DE LES FLORS</t>
  </si>
  <si>
    <t>P0800194C</t>
  </si>
  <si>
    <t>CENTRE DE DOCUMENTACIO I</t>
  </si>
  <si>
    <t>P5800037C</t>
  </si>
  <si>
    <t>AGÈNCIA CATALANA PATRIMONI CUL</t>
  </si>
  <si>
    <t>Q0801970E</t>
  </si>
  <si>
    <t>UNIVERSITAT POLITECNICA  CATAL</t>
  </si>
  <si>
    <t>Q0818003F</t>
  </si>
  <si>
    <t>CONSORCI AUDITORI I ORQUESTRA</t>
  </si>
  <si>
    <t>Q5856358F</t>
  </si>
  <si>
    <t>FEDERACION CATAL SOCIEDS MUSIC</t>
  </si>
  <si>
    <t>V43092121</t>
  </si>
  <si>
    <t>XL INSURANCE COMPANY SE SUC ES</t>
  </si>
  <si>
    <t>W0065403H</t>
  </si>
  <si>
    <t>HISCOX SA SUCURSAL EN ESPAÑA</t>
  </si>
  <si>
    <t>W0185688I</t>
  </si>
  <si>
    <t>MARKEL INSURANCE SE SUCURSAL E</t>
  </si>
  <si>
    <t>W2764898I</t>
  </si>
  <si>
    <t>MILES, VALERIE JEAN</t>
  </si>
  <si>
    <t>DURO TROUILLET, JORDI</t>
  </si>
  <si>
    <t>NARELLE ANNE JUBELIN</t>
  </si>
  <si>
    <t>LO CASCIO, PAOLA</t>
  </si>
  <si>
    <t>COLONNA-PRETI, KUSI</t>
  </si>
  <si>
    <t>PEDRO HUGO RESENDE DA SILVA E</t>
  </si>
  <si>
    <t>GOLDA PONGRATZ, KATHRIN</t>
  </si>
  <si>
    <t>MARKOPOULOU, ARETI</t>
  </si>
  <si>
    <t>MARSHALL</t>
  </si>
  <si>
    <t>20001586</t>
  </si>
  <si>
    <t>20001885</t>
  </si>
  <si>
    <t>DHB - Material protecció COVID-19</t>
  </si>
  <si>
    <t>obres accés a la Sala de Joguines del Museu Marès</t>
  </si>
  <si>
    <t>DOUBLET IBERICA SA</t>
  </si>
  <si>
    <t>A58890682</t>
  </si>
  <si>
    <t>EUROCATALANA OBRES I SERVEIS S</t>
  </si>
  <si>
    <t>B62554035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</si>
</sst>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i/>
      <sz val="11"/>
      <color rgb="FF0070C0"/>
      <name val="Calibri"/>
      <family val="2"/>
      <scheme val="minor"/>
    </font>
    <font>
      <b/>
      <sz val="11"/>
      <color rgb="FF0070C0"/>
      <name val="Calibri"/>
      <family val="2"/>
      <scheme val="minor"/>
    </font>
    <font>
      <sz val="11"/>
      <name val="Calibri"/>
      <family val="2"/>
      <scheme val="minor"/>
    </font>
    <font>
      <sz val="11"/>
      <color rgb="FF0070C0"/>
      <name val="Calibri"/>
      <family val="2"/>
      <scheme val="minor"/>
    </font>
    <font>
      <u/>
      <sz val="11"/>
      <color theme="10"/>
      <name val="Calibri"/>
      <family val="2"/>
      <scheme val="minor"/>
    </font>
    <font>
      <i/>
      <sz val="13"/>
      <color rgb="FF0070C0"/>
      <name val="Calibri"/>
      <family val="2"/>
      <scheme val="minor"/>
    </font>
    <font>
      <b/>
      <sz val="13"/>
      <color rgb="FF0070C0"/>
      <name val="Calibri"/>
      <family val="2"/>
      <scheme val="minor"/>
    </font>
    <font>
      <sz val="13"/>
      <color theme="1"/>
      <name val="Calibri"/>
      <family val="2"/>
      <scheme val="minor"/>
    </font>
    <font>
      <b/>
      <i/>
      <sz val="13"/>
      <color rgb="FF0070C0"/>
      <name val="Calibri"/>
      <family val="2"/>
      <scheme val="minor"/>
    </font>
    <font>
      <b/>
      <sz val="9"/>
      <color theme="0"/>
      <name val="Calibri"/>
      <family val="2"/>
      <scheme val="minor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theme="4" tint="0.399975585192419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7" fillId="0" borderId="0" applyNumberFormat="0" applyFill="0" applyBorder="0" applyAlignment="0" applyProtection="0"/>
    <xf numFmtId="0" fontId="13" fillId="0" borderId="0"/>
  </cellStyleXfs>
  <cellXfs count="37">
    <xf numFmtId="0" fontId="0" fillId="0" borderId="0" xfId="0"/>
    <xf numFmtId="0" fontId="1" fillId="3" borderId="0" xfId="0" applyFont="1" applyFill="1" applyAlignment="1">
      <alignment horizontal="center" vertical="center"/>
    </xf>
    <xf numFmtId="0" fontId="1" fillId="3" borderId="0" xfId="0" applyFont="1" applyFill="1" applyAlignment="1">
      <alignment vertical="center" wrapText="1"/>
    </xf>
    <xf numFmtId="0" fontId="0" fillId="0" borderId="0" xfId="0" applyAlignment="1">
      <alignment vertical="center"/>
    </xf>
    <xf numFmtId="0" fontId="0" fillId="0" borderId="0" xfId="0" applyAlignment="1"/>
    <xf numFmtId="0" fontId="0" fillId="0" borderId="0" xfId="0" applyFill="1" applyAlignment="1"/>
    <xf numFmtId="0" fontId="5" fillId="0" borderId="0" xfId="0" applyFont="1" applyFill="1" applyBorder="1" applyAlignment="1">
      <alignment vertical="center"/>
    </xf>
    <xf numFmtId="0" fontId="5" fillId="0" borderId="0" xfId="0" applyFont="1" applyFill="1" applyAlignment="1">
      <alignment vertical="center"/>
    </xf>
    <xf numFmtId="0" fontId="6" fillId="0" borderId="0" xfId="0" applyFont="1" applyAlignment="1"/>
    <xf numFmtId="0" fontId="7" fillId="0" borderId="0" xfId="1" applyAlignment="1"/>
    <xf numFmtId="0" fontId="5" fillId="0" borderId="0" xfId="0" applyFont="1" applyFill="1"/>
    <xf numFmtId="0" fontId="5" fillId="0" borderId="0" xfId="0" applyFont="1" applyFill="1" applyBorder="1"/>
    <xf numFmtId="0" fontId="5" fillId="0" borderId="0" xfId="0" applyFont="1" applyFill="1" applyAlignment="1"/>
    <xf numFmtId="0" fontId="6" fillId="0" borderId="0" xfId="0" applyFont="1" applyFill="1" applyAlignment="1"/>
    <xf numFmtId="0" fontId="2" fillId="0" borderId="0" xfId="0" applyFont="1" applyAlignment="1" applyProtection="1">
      <alignment horizontal="right"/>
      <protection locked="0"/>
    </xf>
    <xf numFmtId="0" fontId="0" fillId="0" borderId="0" xfId="0" applyProtection="1">
      <protection locked="0"/>
    </xf>
    <xf numFmtId="0" fontId="4" fillId="0" borderId="0" xfId="0" applyFont="1" applyAlignment="1"/>
    <xf numFmtId="0" fontId="0" fillId="0" borderId="0" xfId="0" applyAlignment="1" applyProtection="1">
      <alignment horizontal="center" vertical="center"/>
      <protection locked="0"/>
    </xf>
    <xf numFmtId="0" fontId="0" fillId="0" borderId="0" xfId="0" applyAlignment="1" applyProtection="1">
      <alignment horizontal="left"/>
      <protection locked="0"/>
    </xf>
    <xf numFmtId="0" fontId="1" fillId="3" borderId="1" xfId="0" applyFont="1" applyFill="1" applyBorder="1" applyAlignment="1" applyProtection="1">
      <alignment horizontal="left" vertical="center" wrapText="1"/>
    </xf>
    <xf numFmtId="0" fontId="1" fillId="2" borderId="1" xfId="0" applyFont="1" applyFill="1" applyBorder="1" applyAlignment="1" applyProtection="1">
      <alignment horizontal="left" vertical="center" wrapText="1"/>
    </xf>
    <xf numFmtId="0" fontId="3" fillId="0" borderId="0" xfId="0" applyFont="1" applyAlignment="1" applyProtection="1">
      <alignment horizontal="center"/>
      <protection locked="0"/>
    </xf>
    <xf numFmtId="0" fontId="0" fillId="0" borderId="0" xfId="0" applyAlignment="1" applyProtection="1">
      <alignment horizontal="center"/>
      <protection locked="0"/>
    </xf>
    <xf numFmtId="0" fontId="1" fillId="3" borderId="1" xfId="0" applyFont="1" applyFill="1" applyBorder="1" applyAlignment="1" applyProtection="1">
      <alignment horizontal="center" vertical="center" wrapText="1"/>
    </xf>
    <xf numFmtId="0" fontId="1" fillId="2" borderId="1" xfId="0" applyFont="1" applyFill="1" applyBorder="1" applyAlignment="1" applyProtection="1">
      <alignment horizontal="center" vertical="center" wrapText="1"/>
    </xf>
    <xf numFmtId="0" fontId="8" fillId="0" borderId="0" xfId="0" applyFont="1" applyAlignment="1" applyProtection="1">
      <alignment vertical="center"/>
    </xf>
    <xf numFmtId="0" fontId="10" fillId="0" borderId="0" xfId="0" applyFont="1" applyAlignment="1" applyProtection="1">
      <alignment horizontal="center" vertical="center"/>
      <protection locked="0"/>
    </xf>
    <xf numFmtId="0" fontId="10" fillId="0" borderId="0" xfId="0" applyFont="1" applyAlignment="1" applyProtection="1">
      <alignment horizontal="left" vertical="center"/>
      <protection locked="0"/>
    </xf>
    <xf numFmtId="0" fontId="11" fillId="0" borderId="0" xfId="0" applyFont="1" applyAlignment="1" applyProtection="1">
      <alignment horizontal="left" vertical="center"/>
    </xf>
    <xf numFmtId="0" fontId="10" fillId="0" borderId="0" xfId="0" applyFont="1" applyAlignment="1" applyProtection="1">
      <alignment vertical="center"/>
      <protection locked="0"/>
    </xf>
    <xf numFmtId="0" fontId="11" fillId="0" borderId="0" xfId="0" applyFont="1" applyAlignment="1" applyProtection="1">
      <alignment horizontal="center" vertical="center"/>
    </xf>
    <xf numFmtId="0" fontId="13" fillId="0" borderId="0" xfId="2" applyAlignment="1">
      <alignment vertical="top"/>
    </xf>
    <xf numFmtId="4" fontId="0" fillId="0" borderId="0" xfId="0" applyNumberFormat="1" applyProtection="1">
      <protection locked="0"/>
    </xf>
    <xf numFmtId="14" fontId="0" fillId="0" borderId="0" xfId="0" applyNumberFormat="1" applyAlignment="1" applyProtection="1">
      <alignment horizontal="center"/>
      <protection locked="0"/>
    </xf>
    <xf numFmtId="0" fontId="0" fillId="0" borderId="1" xfId="0" applyBorder="1" applyProtection="1">
      <protection locked="0"/>
    </xf>
    <xf numFmtId="0" fontId="0" fillId="4" borderId="0" xfId="0" applyFill="1" applyBorder="1" applyAlignment="1" applyProtection="1">
      <alignment wrapText="1"/>
      <protection locked="0"/>
    </xf>
    <xf numFmtId="0" fontId="13" fillId="0" borderId="0" xfId="2" applyAlignment="1">
      <alignment horizontal="center" vertical="top"/>
    </xf>
  </cellXfs>
  <cellStyles count="3">
    <cellStyle name="Enllaç" xfId="1" builtinId="8"/>
    <cellStyle name="Normal" xfId="0" builtinId="0"/>
    <cellStyle name="Normal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://ajuntament.barcelona.cat/ca/organitzacio-municipal/ens-dependent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70C0"/>
    <pageSetUpPr fitToPage="1"/>
  </sheetPr>
  <dimension ref="A1:J556"/>
  <sheetViews>
    <sheetView tabSelected="1" zoomScaleNormal="100" zoomScaleSheetLayoutView="115" workbookViewId="0">
      <pane ySplit="3" topLeftCell="A4" activePane="bottomLeft" state="frozenSplit"/>
      <selection pane="bottomLeft" activeCell="I8" sqref="I8"/>
    </sheetView>
  </sheetViews>
  <sheetFormatPr defaultColWidth="11.42578125" defaultRowHeight="15" x14ac:dyDescent="0.25"/>
  <cols>
    <col min="1" max="1" width="33.85546875" style="15" customWidth="1"/>
    <col min="2" max="2" width="21.85546875" style="22" customWidth="1"/>
    <col min="3" max="3" width="24.42578125" style="22" bestFit="1" customWidth="1"/>
    <col min="4" max="4" width="14.85546875" style="22" customWidth="1"/>
    <col min="5" max="5" width="60.28515625" style="15" bestFit="1" customWidth="1"/>
    <col min="6" max="6" width="21" style="15" customWidth="1"/>
    <col min="7" max="7" width="18.42578125" style="22" customWidth="1"/>
    <col min="8" max="8" width="17.42578125" style="22" bestFit="1" customWidth="1"/>
    <col min="9" max="9" width="26.140625" style="15" bestFit="1" customWidth="1"/>
    <col min="10" max="10" width="24.140625" style="22" customWidth="1"/>
    <col min="11" max="16384" width="11.42578125" style="15"/>
  </cols>
  <sheetData>
    <row r="1" spans="1:10" s="29" customFormat="1" ht="25.5" customHeight="1" x14ac:dyDescent="0.25">
      <c r="A1" s="25" t="s">
        <v>88</v>
      </c>
      <c r="B1" s="26"/>
      <c r="C1" s="27"/>
      <c r="D1" s="28" t="s">
        <v>8</v>
      </c>
      <c r="F1" s="30" t="s">
        <v>90</v>
      </c>
      <c r="G1" s="26"/>
      <c r="H1" s="26"/>
      <c r="J1" s="26"/>
    </row>
    <row r="2" spans="1:10" ht="5.45" customHeight="1" x14ac:dyDescent="0.3">
      <c r="A2" s="14"/>
      <c r="B2" s="17"/>
      <c r="C2" s="21"/>
    </row>
    <row r="3" spans="1:10" s="18" customFormat="1" ht="45" customHeight="1" x14ac:dyDescent="0.25">
      <c r="A3" s="19" t="s">
        <v>87</v>
      </c>
      <c r="B3" s="23" t="s">
        <v>7</v>
      </c>
      <c r="C3" s="24" t="s">
        <v>0</v>
      </c>
      <c r="D3" s="24" t="s">
        <v>1</v>
      </c>
      <c r="E3" s="20" t="s">
        <v>2</v>
      </c>
      <c r="F3" s="20" t="s">
        <v>3</v>
      </c>
      <c r="G3" s="24" t="s">
        <v>5</v>
      </c>
      <c r="H3" s="24" t="s">
        <v>6</v>
      </c>
      <c r="I3" s="20" t="s">
        <v>4</v>
      </c>
      <c r="J3" s="24" t="s">
        <v>89</v>
      </c>
    </row>
    <row r="4" spans="1:10" x14ac:dyDescent="0.25">
      <c r="A4" s="34" t="s">
        <v>52</v>
      </c>
      <c r="B4" s="22" t="s">
        <v>92</v>
      </c>
      <c r="C4" s="22" t="s">
        <v>402</v>
      </c>
      <c r="D4" s="22">
        <v>2020</v>
      </c>
      <c r="E4" s="31" t="s">
        <v>950</v>
      </c>
      <c r="F4" s="32">
        <v>2189.9899999999998</v>
      </c>
      <c r="G4" s="33"/>
      <c r="H4" s="33"/>
      <c r="I4" s="15" t="s">
        <v>1554</v>
      </c>
      <c r="J4" s="22" t="s">
        <v>1555</v>
      </c>
    </row>
    <row r="5" spans="1:10" x14ac:dyDescent="0.25">
      <c r="B5" s="22" t="s">
        <v>91</v>
      </c>
      <c r="C5" s="22" t="s">
        <v>446</v>
      </c>
      <c r="D5" s="22">
        <v>2020</v>
      </c>
      <c r="E5" s="31" t="s">
        <v>994</v>
      </c>
      <c r="F5" s="32">
        <v>10635.9</v>
      </c>
      <c r="G5" s="33">
        <v>44041</v>
      </c>
      <c r="H5" s="33">
        <v>44041</v>
      </c>
      <c r="I5" s="15" t="s">
        <v>1614</v>
      </c>
      <c r="J5" s="22" t="s">
        <v>1615</v>
      </c>
    </row>
    <row r="6" spans="1:10" x14ac:dyDescent="0.25">
      <c r="B6" s="22" t="s">
        <v>92</v>
      </c>
      <c r="C6" s="22" t="s">
        <v>447</v>
      </c>
      <c r="D6" s="22">
        <v>2020</v>
      </c>
      <c r="E6" s="31" t="s">
        <v>995</v>
      </c>
      <c r="F6" s="32">
        <v>17208.2</v>
      </c>
      <c r="G6" s="33">
        <v>44041</v>
      </c>
      <c r="H6" s="33">
        <v>44041</v>
      </c>
      <c r="I6" s="15" t="s">
        <v>1614</v>
      </c>
      <c r="J6" s="22" t="s">
        <v>1615</v>
      </c>
    </row>
    <row r="7" spans="1:10" x14ac:dyDescent="0.25">
      <c r="B7" s="22" t="s">
        <v>91</v>
      </c>
      <c r="C7" s="22" t="s">
        <v>384</v>
      </c>
      <c r="D7" s="22">
        <v>2020</v>
      </c>
      <c r="E7" s="31" t="s">
        <v>933</v>
      </c>
      <c r="F7" s="32">
        <v>18148.79</v>
      </c>
      <c r="G7" s="33">
        <v>44046</v>
      </c>
      <c r="H7" s="33">
        <v>44411</v>
      </c>
      <c r="I7" s="15" t="s">
        <v>1530</v>
      </c>
      <c r="J7" s="22" t="s">
        <v>1531</v>
      </c>
    </row>
    <row r="8" spans="1:10" x14ac:dyDescent="0.25">
      <c r="B8" s="22" t="s">
        <v>93</v>
      </c>
      <c r="C8" s="22" t="s">
        <v>468</v>
      </c>
      <c r="D8" s="22">
        <v>2020</v>
      </c>
      <c r="E8" s="31" t="s">
        <v>1016</v>
      </c>
      <c r="F8" s="32">
        <v>1089</v>
      </c>
      <c r="G8" s="33">
        <v>44048</v>
      </c>
      <c r="H8" s="33">
        <v>44048</v>
      </c>
      <c r="I8" s="15" t="s">
        <v>1652</v>
      </c>
      <c r="J8" s="22" t="s">
        <v>1653</v>
      </c>
    </row>
    <row r="9" spans="1:10" x14ac:dyDescent="0.25">
      <c r="B9" s="22" t="s">
        <v>91</v>
      </c>
      <c r="C9" s="22" t="s">
        <v>469</v>
      </c>
      <c r="D9" s="22">
        <v>2020</v>
      </c>
      <c r="E9" s="31" t="s">
        <v>1017</v>
      </c>
      <c r="F9" s="32">
        <v>1210</v>
      </c>
      <c r="G9" s="33">
        <v>44067</v>
      </c>
      <c r="H9" s="33">
        <v>44067</v>
      </c>
      <c r="I9" s="15" t="s">
        <v>1652</v>
      </c>
      <c r="J9" s="22" t="s">
        <v>1653</v>
      </c>
    </row>
    <row r="10" spans="1:10" x14ac:dyDescent="0.25">
      <c r="B10" s="22" t="s">
        <v>91</v>
      </c>
      <c r="C10" s="22" t="s">
        <v>470</v>
      </c>
      <c r="D10" s="22">
        <v>2020</v>
      </c>
      <c r="E10" s="31" t="s">
        <v>1018</v>
      </c>
      <c r="F10" s="32">
        <v>1064.8</v>
      </c>
      <c r="G10" s="33">
        <v>44067</v>
      </c>
      <c r="H10" s="33">
        <v>44067</v>
      </c>
      <c r="I10" s="15" t="s">
        <v>1652</v>
      </c>
      <c r="J10" s="22" t="s">
        <v>1653</v>
      </c>
    </row>
    <row r="11" spans="1:10" x14ac:dyDescent="0.25">
      <c r="B11" s="22" t="s">
        <v>93</v>
      </c>
      <c r="C11" s="22" t="s">
        <v>471</v>
      </c>
      <c r="D11" s="22">
        <v>2020</v>
      </c>
      <c r="E11" s="31" t="s">
        <v>1019</v>
      </c>
      <c r="F11" s="32">
        <v>2420</v>
      </c>
      <c r="G11" s="33">
        <v>44064</v>
      </c>
      <c r="H11" s="33">
        <v>44064</v>
      </c>
      <c r="I11" s="15" t="s">
        <v>1652</v>
      </c>
      <c r="J11" s="22" t="s">
        <v>1653</v>
      </c>
    </row>
    <row r="12" spans="1:10" x14ac:dyDescent="0.25">
      <c r="B12" s="22" t="s">
        <v>91</v>
      </c>
      <c r="C12" s="22" t="s">
        <v>472</v>
      </c>
      <c r="D12" s="22">
        <v>2020</v>
      </c>
      <c r="E12" s="31" t="s">
        <v>1020</v>
      </c>
      <c r="F12" s="32">
        <v>950</v>
      </c>
      <c r="G12" s="33"/>
      <c r="H12" s="33"/>
      <c r="I12" s="15" t="s">
        <v>1652</v>
      </c>
      <c r="J12" s="22" t="s">
        <v>1653</v>
      </c>
    </row>
    <row r="13" spans="1:10" x14ac:dyDescent="0.25">
      <c r="B13" s="22" t="s">
        <v>91</v>
      </c>
      <c r="C13" s="22" t="s">
        <v>473</v>
      </c>
      <c r="D13" s="22">
        <v>2020</v>
      </c>
      <c r="E13" s="31" t="s">
        <v>1021</v>
      </c>
      <c r="F13" s="32">
        <v>1064.8</v>
      </c>
      <c r="G13" s="33">
        <v>44088</v>
      </c>
      <c r="H13" s="33">
        <v>44088</v>
      </c>
      <c r="I13" s="15" t="s">
        <v>1652</v>
      </c>
      <c r="J13" s="22" t="s">
        <v>1653</v>
      </c>
    </row>
    <row r="14" spans="1:10" x14ac:dyDescent="0.25">
      <c r="B14" s="22" t="s">
        <v>91</v>
      </c>
      <c r="C14" s="22" t="s">
        <v>474</v>
      </c>
      <c r="D14" s="22">
        <v>2020</v>
      </c>
      <c r="E14" s="31" t="s">
        <v>1022</v>
      </c>
      <c r="F14" s="32">
        <v>798.6</v>
      </c>
      <c r="G14" s="33">
        <v>44103</v>
      </c>
      <c r="H14" s="33">
        <v>44103</v>
      </c>
      <c r="I14" s="15" t="s">
        <v>1652</v>
      </c>
      <c r="J14" s="22" t="s">
        <v>1653</v>
      </c>
    </row>
    <row r="15" spans="1:10" x14ac:dyDescent="0.25">
      <c r="B15" s="22" t="s">
        <v>91</v>
      </c>
      <c r="C15" s="22" t="s">
        <v>475</v>
      </c>
      <c r="D15" s="22">
        <v>2020</v>
      </c>
      <c r="E15" s="31" t="s">
        <v>1023</v>
      </c>
      <c r="F15" s="32">
        <v>798.6</v>
      </c>
      <c r="G15" s="33">
        <v>44103</v>
      </c>
      <c r="H15" s="33">
        <v>44103</v>
      </c>
      <c r="I15" s="15" t="s">
        <v>1652</v>
      </c>
      <c r="J15" s="22" t="s">
        <v>1653</v>
      </c>
    </row>
    <row r="16" spans="1:10" x14ac:dyDescent="0.25">
      <c r="B16" s="22" t="s">
        <v>91</v>
      </c>
      <c r="C16" s="22" t="s">
        <v>551</v>
      </c>
      <c r="D16" s="22">
        <v>2020</v>
      </c>
      <c r="E16" s="31" t="s">
        <v>1096</v>
      </c>
      <c r="F16" s="32">
        <v>726</v>
      </c>
      <c r="G16" s="33"/>
      <c r="H16" s="33"/>
      <c r="I16" s="15" t="s">
        <v>1774</v>
      </c>
      <c r="J16" s="22" t="s">
        <v>1775</v>
      </c>
    </row>
    <row r="17" spans="2:10" x14ac:dyDescent="0.25">
      <c r="B17" s="22" t="s">
        <v>91</v>
      </c>
      <c r="C17" s="22" t="s">
        <v>328</v>
      </c>
      <c r="D17" s="22">
        <v>2020</v>
      </c>
      <c r="E17" s="31" t="s">
        <v>878</v>
      </c>
      <c r="F17" s="32">
        <v>4235</v>
      </c>
      <c r="G17" s="33">
        <v>44070</v>
      </c>
      <c r="H17" s="33">
        <v>44070</v>
      </c>
      <c r="I17" s="15" t="s">
        <v>1446</v>
      </c>
      <c r="J17" s="22" t="s">
        <v>1447</v>
      </c>
    </row>
    <row r="18" spans="2:10" x14ac:dyDescent="0.25">
      <c r="B18" s="22" t="s">
        <v>91</v>
      </c>
      <c r="C18" s="22" t="s">
        <v>329</v>
      </c>
      <c r="D18" s="22">
        <v>2020</v>
      </c>
      <c r="E18" s="31" t="s">
        <v>879</v>
      </c>
      <c r="F18" s="32">
        <v>3630</v>
      </c>
      <c r="G18" s="33">
        <v>44081</v>
      </c>
      <c r="H18" s="33">
        <v>44081</v>
      </c>
      <c r="I18" s="15" t="s">
        <v>1446</v>
      </c>
      <c r="J18" s="22" t="s">
        <v>1447</v>
      </c>
    </row>
    <row r="19" spans="2:10" x14ac:dyDescent="0.25">
      <c r="B19" s="22" t="s">
        <v>91</v>
      </c>
      <c r="C19" s="22" t="s">
        <v>623</v>
      </c>
      <c r="D19" s="22">
        <v>2020</v>
      </c>
      <c r="E19" s="31" t="s">
        <v>1168</v>
      </c>
      <c r="F19" s="32">
        <v>580.79999999999995</v>
      </c>
      <c r="G19" s="33">
        <v>44046</v>
      </c>
      <c r="H19" s="33">
        <v>44168</v>
      </c>
      <c r="I19" s="15" t="s">
        <v>1906</v>
      </c>
      <c r="J19" s="22" t="s">
        <v>1907</v>
      </c>
    </row>
    <row r="20" spans="2:10" x14ac:dyDescent="0.25">
      <c r="B20" s="22" t="s">
        <v>91</v>
      </c>
      <c r="C20" s="22" t="s">
        <v>263</v>
      </c>
      <c r="D20" s="22">
        <v>2020</v>
      </c>
      <c r="E20" s="31" t="s">
        <v>813</v>
      </c>
      <c r="F20" s="32">
        <v>2138.0700000000002</v>
      </c>
      <c r="G20" s="33">
        <v>44055</v>
      </c>
      <c r="H20" s="33">
        <v>44180</v>
      </c>
      <c r="I20" s="15" t="s">
        <v>1346</v>
      </c>
      <c r="J20" s="22" t="s">
        <v>1347</v>
      </c>
    </row>
    <row r="21" spans="2:10" x14ac:dyDescent="0.25">
      <c r="B21" s="22" t="s">
        <v>91</v>
      </c>
      <c r="C21" s="22" t="s">
        <v>192</v>
      </c>
      <c r="D21" s="22">
        <v>2020</v>
      </c>
      <c r="E21" s="31" t="s">
        <v>743</v>
      </c>
      <c r="F21" s="32">
        <v>4997.3</v>
      </c>
      <c r="G21" s="33">
        <v>44034</v>
      </c>
      <c r="H21" s="33">
        <v>44196</v>
      </c>
      <c r="I21" s="15" t="s">
        <v>1279</v>
      </c>
    </row>
    <row r="22" spans="2:10" x14ac:dyDescent="0.25">
      <c r="B22" s="22" t="s">
        <v>92</v>
      </c>
      <c r="C22" s="22" t="s">
        <v>398</v>
      </c>
      <c r="D22" s="22">
        <v>2020</v>
      </c>
      <c r="E22" s="31" t="s">
        <v>947</v>
      </c>
      <c r="F22" s="32">
        <v>4202.9399999999996</v>
      </c>
      <c r="G22" s="33">
        <v>44067</v>
      </c>
      <c r="H22" s="33">
        <v>44067</v>
      </c>
      <c r="I22" s="15" t="s">
        <v>1548</v>
      </c>
      <c r="J22" s="22" t="s">
        <v>1549</v>
      </c>
    </row>
    <row r="23" spans="2:10" x14ac:dyDescent="0.25">
      <c r="B23" s="22" t="s">
        <v>91</v>
      </c>
      <c r="C23" s="22" t="s">
        <v>100</v>
      </c>
      <c r="D23" s="22">
        <v>2020</v>
      </c>
      <c r="E23" s="31" t="s">
        <v>651</v>
      </c>
      <c r="F23" s="32">
        <v>2146.54</v>
      </c>
      <c r="G23" s="33">
        <v>44033</v>
      </c>
      <c r="H23" s="33">
        <v>44196</v>
      </c>
      <c r="I23" s="15" t="s">
        <v>1195</v>
      </c>
    </row>
    <row r="24" spans="2:10" x14ac:dyDescent="0.25">
      <c r="B24" s="22" t="s">
        <v>91</v>
      </c>
      <c r="C24" s="22" t="s">
        <v>616</v>
      </c>
      <c r="D24" s="22">
        <v>2020</v>
      </c>
      <c r="E24" s="31" t="s">
        <v>1161</v>
      </c>
      <c r="F24" s="32">
        <v>4997.3</v>
      </c>
      <c r="G24" s="33">
        <v>44026</v>
      </c>
      <c r="H24" s="33">
        <v>44135</v>
      </c>
      <c r="I24" s="15" t="s">
        <v>1895</v>
      </c>
      <c r="J24" s="22" t="s">
        <v>1896</v>
      </c>
    </row>
    <row r="25" spans="2:10" x14ac:dyDescent="0.25">
      <c r="B25" s="22" t="s">
        <v>91</v>
      </c>
      <c r="C25" s="22" t="s">
        <v>407</v>
      </c>
      <c r="D25" s="22">
        <v>2020</v>
      </c>
      <c r="E25" s="31" t="s">
        <v>955</v>
      </c>
      <c r="F25" s="32">
        <v>2904</v>
      </c>
      <c r="G25" s="33">
        <v>44029</v>
      </c>
      <c r="H25" s="33">
        <v>44196</v>
      </c>
      <c r="I25" s="15" t="s">
        <v>1562</v>
      </c>
      <c r="J25" s="22" t="s">
        <v>1563</v>
      </c>
    </row>
    <row r="26" spans="2:10" x14ac:dyDescent="0.25">
      <c r="B26" s="22" t="s">
        <v>91</v>
      </c>
      <c r="C26" s="22" t="s">
        <v>510</v>
      </c>
      <c r="D26" s="22">
        <v>2020</v>
      </c>
      <c r="E26" s="31" t="s">
        <v>1058</v>
      </c>
      <c r="F26" s="32">
        <v>13915</v>
      </c>
      <c r="G26" s="33">
        <v>44080</v>
      </c>
      <c r="H26" s="33">
        <v>44101</v>
      </c>
      <c r="I26" s="15" t="s">
        <v>1704</v>
      </c>
      <c r="J26" s="22" t="s">
        <v>1705</v>
      </c>
    </row>
    <row r="27" spans="2:10" x14ac:dyDescent="0.25">
      <c r="B27" s="22" t="s">
        <v>91</v>
      </c>
      <c r="C27" s="22" t="s">
        <v>99</v>
      </c>
      <c r="D27" s="22">
        <v>2020</v>
      </c>
      <c r="E27" s="31" t="s">
        <v>650</v>
      </c>
      <c r="F27" s="32">
        <v>900</v>
      </c>
      <c r="G27" s="33">
        <v>44015</v>
      </c>
      <c r="H27" s="33">
        <v>44196</v>
      </c>
      <c r="I27" s="15" t="s">
        <v>1194</v>
      </c>
    </row>
    <row r="28" spans="2:10" x14ac:dyDescent="0.25">
      <c r="B28" s="22" t="s">
        <v>91</v>
      </c>
      <c r="C28" s="22" t="s">
        <v>117</v>
      </c>
      <c r="D28" s="22">
        <v>2020</v>
      </c>
      <c r="E28" s="31" t="s">
        <v>668</v>
      </c>
      <c r="F28" s="32">
        <v>2464.13</v>
      </c>
      <c r="G28" s="33">
        <v>44095</v>
      </c>
      <c r="H28" s="33">
        <v>44196</v>
      </c>
      <c r="I28" s="15" t="s">
        <v>1212</v>
      </c>
    </row>
    <row r="29" spans="2:10" x14ac:dyDescent="0.25">
      <c r="B29" s="22" t="s">
        <v>91</v>
      </c>
      <c r="C29" s="22" t="s">
        <v>325</v>
      </c>
      <c r="D29" s="22">
        <v>2020</v>
      </c>
      <c r="E29" s="31" t="s">
        <v>875</v>
      </c>
      <c r="F29" s="32">
        <v>1916.64</v>
      </c>
      <c r="G29" s="33">
        <v>44041</v>
      </c>
      <c r="H29" s="33">
        <v>44193</v>
      </c>
      <c r="I29" s="15" t="s">
        <v>1444</v>
      </c>
      <c r="J29" s="22" t="s">
        <v>1445</v>
      </c>
    </row>
    <row r="30" spans="2:10" x14ac:dyDescent="0.25">
      <c r="B30" s="22" t="s">
        <v>92</v>
      </c>
      <c r="C30" s="22" t="s">
        <v>326</v>
      </c>
      <c r="D30" s="22">
        <v>2020</v>
      </c>
      <c r="E30" s="31" t="s">
        <v>876</v>
      </c>
      <c r="F30" s="32">
        <v>4439.66</v>
      </c>
      <c r="G30" s="33">
        <v>44054</v>
      </c>
      <c r="H30" s="33">
        <v>44115</v>
      </c>
      <c r="I30" s="15" t="s">
        <v>1444</v>
      </c>
      <c r="J30" s="22" t="s">
        <v>1445</v>
      </c>
    </row>
    <row r="31" spans="2:10" x14ac:dyDescent="0.25">
      <c r="B31" s="22" t="s">
        <v>91</v>
      </c>
      <c r="C31" s="22" t="s">
        <v>327</v>
      </c>
      <c r="D31" s="22">
        <v>2020</v>
      </c>
      <c r="E31" s="31" t="s">
        <v>877</v>
      </c>
      <c r="F31" s="32">
        <v>4878.72</v>
      </c>
      <c r="G31" s="33">
        <v>44044</v>
      </c>
      <c r="H31" s="33">
        <v>44228</v>
      </c>
      <c r="I31" s="15" t="s">
        <v>1444</v>
      </c>
      <c r="J31" s="22" t="s">
        <v>1445</v>
      </c>
    </row>
    <row r="32" spans="2:10" x14ac:dyDescent="0.25">
      <c r="B32" s="22" t="s">
        <v>92</v>
      </c>
      <c r="C32" s="22" t="s">
        <v>610</v>
      </c>
      <c r="D32" s="22">
        <v>2020</v>
      </c>
      <c r="E32" s="31" t="s">
        <v>1155</v>
      </c>
      <c r="F32" s="32">
        <v>4849.99</v>
      </c>
      <c r="G32" s="33"/>
      <c r="H32" s="33"/>
      <c r="I32" s="15" t="s">
        <v>1885</v>
      </c>
      <c r="J32" s="22" t="s">
        <v>1886</v>
      </c>
    </row>
    <row r="33" spans="2:10" x14ac:dyDescent="0.25">
      <c r="B33" s="22" t="s">
        <v>93</v>
      </c>
      <c r="C33" s="22" t="s">
        <v>523</v>
      </c>
      <c r="D33" s="22">
        <v>2020</v>
      </c>
      <c r="E33" s="31" t="s">
        <v>1069</v>
      </c>
      <c r="F33" s="32">
        <v>2662</v>
      </c>
      <c r="G33" s="33">
        <v>44029</v>
      </c>
      <c r="H33" s="33">
        <v>44029</v>
      </c>
      <c r="I33" s="15" t="s">
        <v>1726</v>
      </c>
      <c r="J33" s="22" t="s">
        <v>1727</v>
      </c>
    </row>
    <row r="34" spans="2:10" x14ac:dyDescent="0.25">
      <c r="B34" s="22" t="s">
        <v>91</v>
      </c>
      <c r="C34" s="22" t="s">
        <v>605</v>
      </c>
      <c r="D34" s="22">
        <v>2020</v>
      </c>
      <c r="E34" s="31" t="s">
        <v>1150</v>
      </c>
      <c r="F34" s="32">
        <v>5989.5</v>
      </c>
      <c r="G34" s="33">
        <v>44089</v>
      </c>
      <c r="H34" s="33">
        <v>44149</v>
      </c>
      <c r="I34" s="15" t="s">
        <v>1876</v>
      </c>
      <c r="J34" s="22" t="s">
        <v>1877</v>
      </c>
    </row>
    <row r="35" spans="2:10" x14ac:dyDescent="0.25">
      <c r="B35" s="22" t="s">
        <v>92</v>
      </c>
      <c r="C35" s="22" t="s">
        <v>477</v>
      </c>
      <c r="D35" s="22">
        <v>2020</v>
      </c>
      <c r="E35" s="31" t="s">
        <v>1025</v>
      </c>
      <c r="F35" s="32">
        <v>4061.06</v>
      </c>
      <c r="G35" s="33">
        <v>44067</v>
      </c>
      <c r="H35" s="33">
        <v>44067</v>
      </c>
      <c r="I35" s="15" t="s">
        <v>1656</v>
      </c>
      <c r="J35" s="22" t="s">
        <v>1657</v>
      </c>
    </row>
    <row r="36" spans="2:10" x14ac:dyDescent="0.25">
      <c r="B36" s="22" t="s">
        <v>91</v>
      </c>
      <c r="C36" s="22" t="s">
        <v>478</v>
      </c>
      <c r="D36" s="22">
        <v>2020</v>
      </c>
      <c r="E36" s="31" t="s">
        <v>1026</v>
      </c>
      <c r="F36" s="32">
        <v>4283.3999999999996</v>
      </c>
      <c r="G36" s="33">
        <v>44081</v>
      </c>
      <c r="H36" s="33">
        <v>44081</v>
      </c>
      <c r="I36" s="15" t="s">
        <v>1656</v>
      </c>
      <c r="J36" s="22" t="s">
        <v>1657</v>
      </c>
    </row>
    <row r="37" spans="2:10" x14ac:dyDescent="0.25">
      <c r="B37" s="22" t="s">
        <v>92</v>
      </c>
      <c r="C37" s="22" t="s">
        <v>479</v>
      </c>
      <c r="D37" s="22">
        <v>2020</v>
      </c>
      <c r="E37" s="31" t="s">
        <v>1027</v>
      </c>
      <c r="F37" s="32">
        <v>4631.88</v>
      </c>
      <c r="G37" s="33">
        <v>44078</v>
      </c>
      <c r="H37" s="33">
        <v>44078</v>
      </c>
      <c r="I37" s="15" t="s">
        <v>1658</v>
      </c>
      <c r="J37" s="22" t="s">
        <v>1659</v>
      </c>
    </row>
    <row r="38" spans="2:10" x14ac:dyDescent="0.25">
      <c r="B38" s="22" t="s">
        <v>92</v>
      </c>
      <c r="C38" s="22" t="s">
        <v>315</v>
      </c>
      <c r="D38" s="22">
        <v>2020</v>
      </c>
      <c r="E38" s="31" t="s">
        <v>865</v>
      </c>
      <c r="F38" s="32">
        <v>4719.8</v>
      </c>
      <c r="G38" s="33"/>
      <c r="H38" s="33"/>
      <c r="I38" s="15" t="s">
        <v>1428</v>
      </c>
      <c r="J38" s="22" t="s">
        <v>1429</v>
      </c>
    </row>
    <row r="39" spans="2:10" x14ac:dyDescent="0.25">
      <c r="B39" s="22" t="s">
        <v>91</v>
      </c>
      <c r="C39" s="22" t="s">
        <v>492</v>
      </c>
      <c r="D39" s="22">
        <v>2020</v>
      </c>
      <c r="E39" s="31" t="s">
        <v>1040</v>
      </c>
      <c r="F39" s="32">
        <v>1452</v>
      </c>
      <c r="G39" s="33">
        <v>44054</v>
      </c>
      <c r="H39" s="33">
        <v>44196</v>
      </c>
      <c r="I39" s="15" t="s">
        <v>1674</v>
      </c>
      <c r="J39" s="22" t="s">
        <v>1675</v>
      </c>
    </row>
    <row r="40" spans="2:10" x14ac:dyDescent="0.25">
      <c r="B40" s="22" t="s">
        <v>91</v>
      </c>
      <c r="C40" s="22" t="s">
        <v>493</v>
      </c>
      <c r="D40" s="22">
        <v>2020</v>
      </c>
      <c r="E40" s="31" t="s">
        <v>1041</v>
      </c>
      <c r="F40" s="32">
        <v>5856.4</v>
      </c>
      <c r="G40" s="33">
        <v>44054</v>
      </c>
      <c r="H40" s="33">
        <v>44146</v>
      </c>
      <c r="I40" s="15" t="s">
        <v>1674</v>
      </c>
      <c r="J40" s="22" t="s">
        <v>1675</v>
      </c>
    </row>
    <row r="41" spans="2:10" x14ac:dyDescent="0.25">
      <c r="B41" s="22" t="s">
        <v>92</v>
      </c>
      <c r="C41" s="22" t="s">
        <v>270</v>
      </c>
      <c r="D41" s="22">
        <v>2020</v>
      </c>
      <c r="E41" s="31" t="s">
        <v>820</v>
      </c>
      <c r="F41" s="32">
        <v>14077.5</v>
      </c>
      <c r="G41" s="33">
        <v>44067</v>
      </c>
      <c r="H41" s="33">
        <v>44067</v>
      </c>
      <c r="I41" s="15" t="s">
        <v>1358</v>
      </c>
      <c r="J41" s="22" t="s">
        <v>1359</v>
      </c>
    </row>
    <row r="42" spans="2:10" x14ac:dyDescent="0.25">
      <c r="B42" s="22" t="s">
        <v>91</v>
      </c>
      <c r="C42" s="22" t="s">
        <v>271</v>
      </c>
      <c r="D42" s="22">
        <v>2020</v>
      </c>
      <c r="E42" s="31" t="s">
        <v>821</v>
      </c>
      <c r="F42" s="32">
        <v>10841.6</v>
      </c>
      <c r="G42" s="33">
        <v>44047</v>
      </c>
      <c r="H42" s="33">
        <v>44094</v>
      </c>
      <c r="I42" s="15" t="s">
        <v>1358</v>
      </c>
      <c r="J42" s="22" t="s">
        <v>1359</v>
      </c>
    </row>
    <row r="43" spans="2:10" x14ac:dyDescent="0.25">
      <c r="B43" s="22" t="s">
        <v>91</v>
      </c>
      <c r="C43" s="22" t="s">
        <v>306</v>
      </c>
      <c r="D43" s="22">
        <v>2020</v>
      </c>
      <c r="E43" s="31" t="s">
        <v>856</v>
      </c>
      <c r="F43" s="32">
        <v>1763.53</v>
      </c>
      <c r="G43" s="33"/>
      <c r="H43" s="33"/>
      <c r="I43" s="15" t="s">
        <v>1414</v>
      </c>
      <c r="J43" s="22" t="s">
        <v>1415</v>
      </c>
    </row>
    <row r="44" spans="2:10" x14ac:dyDescent="0.25">
      <c r="B44" s="22" t="s">
        <v>91</v>
      </c>
      <c r="C44" s="22" t="s">
        <v>150</v>
      </c>
      <c r="D44" s="22">
        <v>2020</v>
      </c>
      <c r="E44" s="31" t="s">
        <v>701</v>
      </c>
      <c r="F44" s="32">
        <v>14752.32</v>
      </c>
      <c r="G44" s="33">
        <v>44042</v>
      </c>
      <c r="H44" s="33">
        <v>44196</v>
      </c>
      <c r="I44" s="15" t="s">
        <v>1240</v>
      </c>
    </row>
    <row r="45" spans="2:10" x14ac:dyDescent="0.25">
      <c r="B45" s="22" t="s">
        <v>91</v>
      </c>
      <c r="C45" s="22" t="s">
        <v>257</v>
      </c>
      <c r="D45" s="22">
        <v>2020</v>
      </c>
      <c r="E45" s="31" t="s">
        <v>807</v>
      </c>
      <c r="F45" s="32">
        <v>2178</v>
      </c>
      <c r="G45" s="33">
        <v>44097</v>
      </c>
      <c r="H45" s="33">
        <v>44166</v>
      </c>
      <c r="I45" s="15" t="s">
        <v>1340</v>
      </c>
    </row>
    <row r="46" spans="2:10" x14ac:dyDescent="0.25">
      <c r="B46" s="22" t="s">
        <v>91</v>
      </c>
      <c r="C46" s="22" t="s">
        <v>502</v>
      </c>
      <c r="D46" s="22">
        <v>2020</v>
      </c>
      <c r="E46" s="31" t="s">
        <v>1050</v>
      </c>
      <c r="F46" s="32">
        <v>4235</v>
      </c>
      <c r="G46" s="33">
        <v>44067</v>
      </c>
      <c r="H46" s="33">
        <v>44067</v>
      </c>
      <c r="I46" s="15" t="s">
        <v>1690</v>
      </c>
      <c r="J46" s="22" t="s">
        <v>1691</v>
      </c>
    </row>
    <row r="47" spans="2:10" x14ac:dyDescent="0.25">
      <c r="B47" s="22" t="s">
        <v>92</v>
      </c>
      <c r="C47" s="22" t="s">
        <v>372</v>
      </c>
      <c r="D47" s="22">
        <v>2020</v>
      </c>
      <c r="E47" s="31" t="s">
        <v>921</v>
      </c>
      <c r="F47" s="32">
        <v>8453.06</v>
      </c>
      <c r="G47" s="33"/>
      <c r="H47" s="33"/>
      <c r="I47" s="15" t="s">
        <v>1516</v>
      </c>
      <c r="J47" s="22" t="s">
        <v>1517</v>
      </c>
    </row>
    <row r="48" spans="2:10" x14ac:dyDescent="0.25">
      <c r="B48" s="22" t="s">
        <v>92</v>
      </c>
      <c r="C48" s="22" t="s">
        <v>373</v>
      </c>
      <c r="D48" s="22">
        <v>2020</v>
      </c>
      <c r="E48" s="31" t="s">
        <v>922</v>
      </c>
      <c r="F48" s="32">
        <v>3050.2</v>
      </c>
      <c r="G48" s="33"/>
      <c r="H48" s="33"/>
      <c r="I48" s="15" t="s">
        <v>1516</v>
      </c>
      <c r="J48" s="22" t="s">
        <v>1517</v>
      </c>
    </row>
    <row r="49" spans="2:10" x14ac:dyDescent="0.25">
      <c r="B49" s="22" t="s">
        <v>91</v>
      </c>
      <c r="C49" s="22" t="s">
        <v>488</v>
      </c>
      <c r="D49" s="22">
        <v>2020</v>
      </c>
      <c r="E49" s="31" t="s">
        <v>1036</v>
      </c>
      <c r="F49" s="32">
        <v>17968.5</v>
      </c>
      <c r="G49" s="33"/>
      <c r="H49" s="33"/>
      <c r="I49" s="15" t="s">
        <v>1666</v>
      </c>
      <c r="J49" s="22" t="s">
        <v>1667</v>
      </c>
    </row>
    <row r="50" spans="2:10" x14ac:dyDescent="0.25">
      <c r="B50" s="22" t="s">
        <v>91</v>
      </c>
      <c r="C50" s="22" t="s">
        <v>499</v>
      </c>
      <c r="D50" s="22">
        <v>2020</v>
      </c>
      <c r="E50" s="31" t="s">
        <v>1047</v>
      </c>
      <c r="F50" s="32">
        <v>1694</v>
      </c>
      <c r="G50" s="33">
        <v>44040</v>
      </c>
      <c r="H50" s="33">
        <v>44040</v>
      </c>
      <c r="I50" s="15" t="s">
        <v>1684</v>
      </c>
      <c r="J50" s="22" t="s">
        <v>1685</v>
      </c>
    </row>
    <row r="51" spans="2:10" x14ac:dyDescent="0.25">
      <c r="B51" s="22" t="s">
        <v>91</v>
      </c>
      <c r="C51" s="22" t="s">
        <v>124</v>
      </c>
      <c r="D51" s="22">
        <v>2020</v>
      </c>
      <c r="E51" s="31" t="s">
        <v>675</v>
      </c>
      <c r="F51" s="32">
        <v>14752.32</v>
      </c>
      <c r="G51" s="33">
        <v>44042</v>
      </c>
      <c r="H51" s="33">
        <v>44196</v>
      </c>
      <c r="I51" s="15" t="s">
        <v>1218</v>
      </c>
    </row>
    <row r="52" spans="2:10" x14ac:dyDescent="0.25">
      <c r="B52" s="22" t="s">
        <v>91</v>
      </c>
      <c r="C52" s="22" t="s">
        <v>378</v>
      </c>
      <c r="D52" s="22">
        <v>2020</v>
      </c>
      <c r="E52" s="31" t="s">
        <v>927</v>
      </c>
      <c r="F52" s="32">
        <v>4970.7</v>
      </c>
      <c r="G52" s="33"/>
      <c r="H52" s="33"/>
      <c r="I52" s="15" t="s">
        <v>1522</v>
      </c>
      <c r="J52" s="22" t="s">
        <v>1523</v>
      </c>
    </row>
    <row r="53" spans="2:10" x14ac:dyDescent="0.25">
      <c r="B53" s="22" t="s">
        <v>93</v>
      </c>
      <c r="C53" s="22" t="s">
        <v>601</v>
      </c>
      <c r="D53" s="22">
        <v>2020</v>
      </c>
      <c r="E53" s="31" t="s">
        <v>1146</v>
      </c>
      <c r="F53" s="32">
        <v>3025</v>
      </c>
      <c r="G53" s="33">
        <v>44019</v>
      </c>
      <c r="H53" s="33">
        <v>44019</v>
      </c>
      <c r="I53" s="15" t="s">
        <v>1868</v>
      </c>
      <c r="J53" s="22" t="s">
        <v>1869</v>
      </c>
    </row>
    <row r="54" spans="2:10" x14ac:dyDescent="0.25">
      <c r="B54" s="22" t="s">
        <v>93</v>
      </c>
      <c r="C54" s="22" t="s">
        <v>606</v>
      </c>
      <c r="D54" s="22">
        <v>2020</v>
      </c>
      <c r="E54" s="31" t="s">
        <v>1151</v>
      </c>
      <c r="F54" s="32">
        <v>1657.7</v>
      </c>
      <c r="G54" s="33">
        <v>44103</v>
      </c>
      <c r="H54" s="33">
        <v>44103</v>
      </c>
      <c r="I54" s="15" t="s">
        <v>1878</v>
      </c>
      <c r="J54" s="22" t="s">
        <v>1879</v>
      </c>
    </row>
    <row r="55" spans="2:10" x14ac:dyDescent="0.25">
      <c r="B55" s="22" t="s">
        <v>91</v>
      </c>
      <c r="C55" s="22" t="s">
        <v>582</v>
      </c>
      <c r="D55" s="22">
        <v>2020</v>
      </c>
      <c r="E55" s="31" t="s">
        <v>1127</v>
      </c>
      <c r="F55" s="32">
        <v>630</v>
      </c>
      <c r="G55" s="33">
        <v>44102</v>
      </c>
      <c r="H55" s="33">
        <v>44196</v>
      </c>
      <c r="I55" s="15" t="s">
        <v>1832</v>
      </c>
      <c r="J55" s="22" t="s">
        <v>1833</v>
      </c>
    </row>
    <row r="56" spans="2:10" x14ac:dyDescent="0.25">
      <c r="B56" s="22" t="s">
        <v>93</v>
      </c>
      <c r="C56" s="22" t="s">
        <v>580</v>
      </c>
      <c r="D56" s="22">
        <v>2020</v>
      </c>
      <c r="E56" s="31" t="s">
        <v>1125</v>
      </c>
      <c r="F56" s="32">
        <v>1200</v>
      </c>
      <c r="G56" s="33">
        <v>44026</v>
      </c>
      <c r="H56" s="33">
        <v>44026</v>
      </c>
      <c r="I56" s="15" t="s">
        <v>1828</v>
      </c>
      <c r="J56" s="22" t="s">
        <v>1829</v>
      </c>
    </row>
    <row r="57" spans="2:10" x14ac:dyDescent="0.25">
      <c r="B57" s="22" t="s">
        <v>93</v>
      </c>
      <c r="C57" s="22" t="s">
        <v>575</v>
      </c>
      <c r="D57" s="22">
        <v>2020</v>
      </c>
      <c r="E57" s="31" t="s">
        <v>1120</v>
      </c>
      <c r="F57" s="32">
        <v>1200</v>
      </c>
      <c r="G57" s="33">
        <v>44026</v>
      </c>
      <c r="H57" s="33">
        <v>44026</v>
      </c>
      <c r="I57" s="15" t="s">
        <v>1818</v>
      </c>
      <c r="J57" s="22" t="s">
        <v>1819</v>
      </c>
    </row>
    <row r="58" spans="2:10" x14ac:dyDescent="0.25">
      <c r="B58" s="22" t="s">
        <v>93</v>
      </c>
      <c r="C58" s="22" t="s">
        <v>578</v>
      </c>
      <c r="D58" s="22">
        <v>2020</v>
      </c>
      <c r="E58" s="31" t="s">
        <v>1123</v>
      </c>
      <c r="F58" s="32">
        <v>7066.4</v>
      </c>
      <c r="G58" s="33">
        <v>44099</v>
      </c>
      <c r="H58" s="33">
        <v>44099</v>
      </c>
      <c r="I58" s="15" t="s">
        <v>1824</v>
      </c>
      <c r="J58" s="22" t="s">
        <v>1825</v>
      </c>
    </row>
    <row r="59" spans="2:10" x14ac:dyDescent="0.25">
      <c r="B59" s="22" t="s">
        <v>93</v>
      </c>
      <c r="C59" s="22" t="s">
        <v>600</v>
      </c>
      <c r="D59" s="22">
        <v>2020</v>
      </c>
      <c r="E59" s="31" t="s">
        <v>1145</v>
      </c>
      <c r="F59" s="32">
        <v>2178</v>
      </c>
      <c r="G59" s="33">
        <v>44052</v>
      </c>
      <c r="H59" s="33">
        <v>44094</v>
      </c>
      <c r="I59" s="15" t="s">
        <v>1866</v>
      </c>
      <c r="J59" s="22" t="s">
        <v>1867</v>
      </c>
    </row>
    <row r="60" spans="2:10" x14ac:dyDescent="0.25">
      <c r="B60" s="22" t="s">
        <v>91</v>
      </c>
      <c r="C60" s="22" t="s">
        <v>594</v>
      </c>
      <c r="D60" s="22">
        <v>2020</v>
      </c>
      <c r="E60" s="31" t="s">
        <v>1139</v>
      </c>
      <c r="F60" s="32">
        <v>3025</v>
      </c>
      <c r="G60" s="33"/>
      <c r="H60" s="33"/>
      <c r="I60" s="15" t="s">
        <v>1854</v>
      </c>
      <c r="J60" s="22" t="s">
        <v>1855</v>
      </c>
    </row>
    <row r="61" spans="2:10" x14ac:dyDescent="0.25">
      <c r="B61" s="22" t="s">
        <v>91</v>
      </c>
      <c r="C61" s="22" t="s">
        <v>587</v>
      </c>
      <c r="D61" s="22">
        <v>2020</v>
      </c>
      <c r="E61" s="31" t="s">
        <v>1132</v>
      </c>
      <c r="F61" s="32">
        <v>1427.8</v>
      </c>
      <c r="G61" s="33"/>
      <c r="H61" s="33"/>
      <c r="I61" s="15" t="s">
        <v>1842</v>
      </c>
      <c r="J61" s="22" t="s">
        <v>1843</v>
      </c>
    </row>
    <row r="62" spans="2:10" x14ac:dyDescent="0.25">
      <c r="B62" s="22" t="s">
        <v>91</v>
      </c>
      <c r="C62" s="22" t="s">
        <v>588</v>
      </c>
      <c r="D62" s="22">
        <v>2020</v>
      </c>
      <c r="E62" s="31" t="s">
        <v>1133</v>
      </c>
      <c r="F62" s="32">
        <v>2904</v>
      </c>
      <c r="G62" s="33"/>
      <c r="H62" s="33"/>
      <c r="I62" s="15" t="s">
        <v>1842</v>
      </c>
      <c r="J62" s="22" t="s">
        <v>1843</v>
      </c>
    </row>
    <row r="63" spans="2:10" x14ac:dyDescent="0.25">
      <c r="B63" s="22" t="s">
        <v>91</v>
      </c>
      <c r="C63" s="22" t="s">
        <v>586</v>
      </c>
      <c r="D63" s="22">
        <v>2020</v>
      </c>
      <c r="E63" s="31" t="s">
        <v>1131</v>
      </c>
      <c r="F63" s="32">
        <v>2045.51</v>
      </c>
      <c r="G63" s="33">
        <v>44049</v>
      </c>
      <c r="H63" s="33">
        <v>44049</v>
      </c>
      <c r="I63" s="15" t="s">
        <v>1840</v>
      </c>
      <c r="J63" s="22" t="s">
        <v>1841</v>
      </c>
    </row>
    <row r="64" spans="2:10" x14ac:dyDescent="0.25">
      <c r="B64" s="22" t="s">
        <v>91</v>
      </c>
      <c r="C64" s="22" t="s">
        <v>573</v>
      </c>
      <c r="D64" s="22">
        <v>2020</v>
      </c>
      <c r="E64" s="31" t="s">
        <v>1118</v>
      </c>
      <c r="F64" s="32">
        <v>3200</v>
      </c>
      <c r="G64" s="33">
        <v>44044</v>
      </c>
      <c r="H64" s="33">
        <v>44074</v>
      </c>
      <c r="I64" s="15" t="s">
        <v>1814</v>
      </c>
      <c r="J64" s="22" t="s">
        <v>1815</v>
      </c>
    </row>
    <row r="65" spans="2:10" x14ac:dyDescent="0.25">
      <c r="B65" s="22" t="s">
        <v>91</v>
      </c>
      <c r="C65" s="22" t="s">
        <v>603</v>
      </c>
      <c r="D65" s="22">
        <v>2020</v>
      </c>
      <c r="E65" s="31" t="s">
        <v>1148</v>
      </c>
      <c r="F65" s="32">
        <v>6047.58</v>
      </c>
      <c r="G65" s="33">
        <v>44040</v>
      </c>
      <c r="H65" s="33">
        <v>44196</v>
      </c>
      <c r="I65" s="15" t="s">
        <v>1872</v>
      </c>
      <c r="J65" s="22" t="s">
        <v>1873</v>
      </c>
    </row>
    <row r="66" spans="2:10" x14ac:dyDescent="0.25">
      <c r="B66" s="22" t="s">
        <v>93</v>
      </c>
      <c r="C66" s="22" t="s">
        <v>598</v>
      </c>
      <c r="D66" s="22">
        <v>2020</v>
      </c>
      <c r="E66" s="31" t="s">
        <v>1143</v>
      </c>
      <c r="F66" s="32">
        <v>9680</v>
      </c>
      <c r="G66" s="33">
        <v>44022</v>
      </c>
      <c r="H66" s="33">
        <v>44022</v>
      </c>
      <c r="I66" s="15" t="s">
        <v>1862</v>
      </c>
      <c r="J66" s="22" t="s">
        <v>1863</v>
      </c>
    </row>
    <row r="67" spans="2:10" x14ac:dyDescent="0.25">
      <c r="B67" s="22" t="s">
        <v>93</v>
      </c>
      <c r="C67" s="22" t="s">
        <v>596</v>
      </c>
      <c r="D67" s="22">
        <v>2020</v>
      </c>
      <c r="E67" s="31" t="s">
        <v>1141</v>
      </c>
      <c r="F67" s="32">
        <v>4000</v>
      </c>
      <c r="G67" s="33">
        <v>44075</v>
      </c>
      <c r="H67" s="33">
        <v>44075</v>
      </c>
      <c r="I67" s="15" t="s">
        <v>1858</v>
      </c>
      <c r="J67" s="22" t="s">
        <v>1859</v>
      </c>
    </row>
    <row r="68" spans="2:10" x14ac:dyDescent="0.25">
      <c r="B68" s="22" t="s">
        <v>93</v>
      </c>
      <c r="C68" s="22" t="s">
        <v>597</v>
      </c>
      <c r="D68" s="22">
        <v>2020</v>
      </c>
      <c r="E68" s="31" t="s">
        <v>1142</v>
      </c>
      <c r="F68" s="32">
        <v>1936</v>
      </c>
      <c r="G68" s="33">
        <v>44043</v>
      </c>
      <c r="H68" s="33">
        <v>44043</v>
      </c>
      <c r="I68" s="15" t="s">
        <v>1860</v>
      </c>
      <c r="J68" s="22" t="s">
        <v>1861</v>
      </c>
    </row>
    <row r="69" spans="2:10" x14ac:dyDescent="0.25">
      <c r="B69" s="22" t="s">
        <v>91</v>
      </c>
      <c r="C69" s="22" t="s">
        <v>583</v>
      </c>
      <c r="D69" s="22">
        <v>2020</v>
      </c>
      <c r="E69" s="31" t="s">
        <v>1128</v>
      </c>
      <c r="F69" s="32">
        <v>4844.3</v>
      </c>
      <c r="G69" s="33"/>
      <c r="H69" s="33"/>
      <c r="I69" s="15" t="s">
        <v>1834</v>
      </c>
      <c r="J69" s="22" t="s">
        <v>1835</v>
      </c>
    </row>
    <row r="70" spans="2:10" x14ac:dyDescent="0.25">
      <c r="B70" s="22" t="s">
        <v>91</v>
      </c>
      <c r="C70" s="22" t="s">
        <v>571</v>
      </c>
      <c r="D70" s="22">
        <v>2020</v>
      </c>
      <c r="E70" s="31" t="s">
        <v>1116</v>
      </c>
      <c r="F70" s="32">
        <v>2420</v>
      </c>
      <c r="G70" s="33">
        <v>44102</v>
      </c>
      <c r="H70" s="33">
        <v>44196</v>
      </c>
      <c r="I70" s="15" t="s">
        <v>1810</v>
      </c>
      <c r="J70" s="22" t="s">
        <v>1811</v>
      </c>
    </row>
    <row r="71" spans="2:10" x14ac:dyDescent="0.25">
      <c r="B71" s="22" t="s">
        <v>91</v>
      </c>
      <c r="C71" s="22" t="s">
        <v>577</v>
      </c>
      <c r="D71" s="22">
        <v>2020</v>
      </c>
      <c r="E71" s="31" t="s">
        <v>1122</v>
      </c>
      <c r="F71" s="32">
        <v>4102</v>
      </c>
      <c r="G71" s="33">
        <v>44034</v>
      </c>
      <c r="H71" s="33">
        <v>44196</v>
      </c>
      <c r="I71" s="15" t="s">
        <v>1822</v>
      </c>
      <c r="J71" s="22" t="s">
        <v>1823</v>
      </c>
    </row>
    <row r="72" spans="2:10" x14ac:dyDescent="0.25">
      <c r="B72" s="22" t="s">
        <v>91</v>
      </c>
      <c r="C72" s="22" t="s">
        <v>584</v>
      </c>
      <c r="D72" s="22">
        <v>2020</v>
      </c>
      <c r="E72" s="31" t="s">
        <v>1129</v>
      </c>
      <c r="F72" s="32">
        <v>5000</v>
      </c>
      <c r="G72" s="33"/>
      <c r="H72" s="33"/>
      <c r="I72" s="15" t="s">
        <v>1836</v>
      </c>
      <c r="J72" s="22" t="s">
        <v>1837</v>
      </c>
    </row>
    <row r="73" spans="2:10" x14ac:dyDescent="0.25">
      <c r="B73" s="22" t="s">
        <v>91</v>
      </c>
      <c r="C73" s="22" t="s">
        <v>567</v>
      </c>
      <c r="D73" s="22">
        <v>2020</v>
      </c>
      <c r="E73" s="31" t="s">
        <v>1112</v>
      </c>
      <c r="F73" s="32">
        <v>932.68</v>
      </c>
      <c r="G73" s="33">
        <v>44070</v>
      </c>
      <c r="H73" s="33">
        <v>44070</v>
      </c>
      <c r="I73" s="15" t="s">
        <v>1802</v>
      </c>
      <c r="J73" s="22" t="s">
        <v>1803</v>
      </c>
    </row>
    <row r="74" spans="2:10" x14ac:dyDescent="0.25">
      <c r="B74" s="22" t="s">
        <v>91</v>
      </c>
      <c r="C74" s="22" t="s">
        <v>602</v>
      </c>
      <c r="D74" s="22">
        <v>2020</v>
      </c>
      <c r="E74" s="31" t="s">
        <v>1147</v>
      </c>
      <c r="F74" s="32">
        <v>10133.75</v>
      </c>
      <c r="G74" s="33">
        <v>44029</v>
      </c>
      <c r="H74" s="33">
        <v>44196</v>
      </c>
      <c r="I74" s="15" t="s">
        <v>1870</v>
      </c>
      <c r="J74" s="22" t="s">
        <v>1871</v>
      </c>
    </row>
    <row r="75" spans="2:10" x14ac:dyDescent="0.25">
      <c r="B75" s="22" t="s">
        <v>93</v>
      </c>
      <c r="C75" s="22" t="s">
        <v>593</v>
      </c>
      <c r="D75" s="22">
        <v>2020</v>
      </c>
      <c r="E75" s="31" t="s">
        <v>1138</v>
      </c>
      <c r="F75" s="32">
        <v>2400</v>
      </c>
      <c r="G75" s="33">
        <v>44090</v>
      </c>
      <c r="H75" s="33">
        <v>44101</v>
      </c>
      <c r="I75" s="15" t="s">
        <v>1852</v>
      </c>
      <c r="J75" s="22" t="s">
        <v>1853</v>
      </c>
    </row>
    <row r="76" spans="2:10" x14ac:dyDescent="0.25">
      <c r="B76" s="22" t="s">
        <v>91</v>
      </c>
      <c r="C76" s="22" t="s">
        <v>480</v>
      </c>
      <c r="D76" s="22">
        <v>2020</v>
      </c>
      <c r="E76" s="31" t="s">
        <v>1028</v>
      </c>
      <c r="F76" s="32">
        <v>4961</v>
      </c>
      <c r="G76" s="33">
        <v>44085</v>
      </c>
      <c r="H76" s="33">
        <v>44196</v>
      </c>
      <c r="I76" s="15" t="s">
        <v>1660</v>
      </c>
      <c r="J76" s="22" t="s">
        <v>1661</v>
      </c>
    </row>
    <row r="77" spans="2:10" x14ac:dyDescent="0.25">
      <c r="B77" s="22" t="s">
        <v>91</v>
      </c>
      <c r="C77" s="22" t="s">
        <v>481</v>
      </c>
      <c r="D77" s="22">
        <v>2020</v>
      </c>
      <c r="E77" s="31" t="s">
        <v>1029</v>
      </c>
      <c r="F77" s="32">
        <v>2918.52</v>
      </c>
      <c r="G77" s="33">
        <v>44027</v>
      </c>
      <c r="H77" s="33">
        <v>44118</v>
      </c>
      <c r="I77" s="15" t="s">
        <v>1660</v>
      </c>
      <c r="J77" s="22" t="s">
        <v>1661</v>
      </c>
    </row>
    <row r="78" spans="2:10" x14ac:dyDescent="0.25">
      <c r="B78" s="22" t="s">
        <v>91</v>
      </c>
      <c r="C78" s="22" t="s">
        <v>482</v>
      </c>
      <c r="D78" s="22">
        <v>2020</v>
      </c>
      <c r="E78" s="31" t="s">
        <v>1030</v>
      </c>
      <c r="F78" s="32">
        <v>10043</v>
      </c>
      <c r="G78" s="33"/>
      <c r="H78" s="33"/>
      <c r="I78" s="15" t="s">
        <v>1660</v>
      </c>
      <c r="J78" s="22" t="s">
        <v>1661</v>
      </c>
    </row>
    <row r="79" spans="2:10" x14ac:dyDescent="0.25">
      <c r="B79" s="22" t="s">
        <v>91</v>
      </c>
      <c r="C79" s="22" t="s">
        <v>483</v>
      </c>
      <c r="D79" s="22">
        <v>2020</v>
      </c>
      <c r="E79" s="31" t="s">
        <v>1031</v>
      </c>
      <c r="F79" s="32">
        <v>4356</v>
      </c>
      <c r="G79" s="33">
        <v>44102</v>
      </c>
      <c r="H79" s="33">
        <v>44102</v>
      </c>
      <c r="I79" s="15" t="s">
        <v>1660</v>
      </c>
      <c r="J79" s="22" t="s">
        <v>1661</v>
      </c>
    </row>
    <row r="80" spans="2:10" x14ac:dyDescent="0.25">
      <c r="B80" s="22" t="s">
        <v>92</v>
      </c>
      <c r="C80" s="22" t="s">
        <v>288</v>
      </c>
      <c r="D80" s="22">
        <v>2020</v>
      </c>
      <c r="E80" s="31" t="s">
        <v>838</v>
      </c>
      <c r="F80" s="32">
        <v>1342.59</v>
      </c>
      <c r="G80" s="33"/>
      <c r="H80" s="33"/>
      <c r="I80" s="15" t="s">
        <v>1384</v>
      </c>
      <c r="J80" s="22" t="s">
        <v>1385</v>
      </c>
    </row>
    <row r="81" spans="2:10" x14ac:dyDescent="0.25">
      <c r="B81" s="22" t="s">
        <v>92</v>
      </c>
      <c r="C81" s="22" t="s">
        <v>300</v>
      </c>
      <c r="D81" s="22">
        <v>2020</v>
      </c>
      <c r="E81" s="31" t="s">
        <v>850</v>
      </c>
      <c r="F81" s="32">
        <v>3473.91</v>
      </c>
      <c r="G81" s="33">
        <v>44089</v>
      </c>
      <c r="H81" s="33">
        <v>44118</v>
      </c>
      <c r="I81" s="15" t="s">
        <v>1404</v>
      </c>
      <c r="J81" s="22" t="s">
        <v>1405</v>
      </c>
    </row>
    <row r="82" spans="2:10" x14ac:dyDescent="0.25">
      <c r="B82" s="22" t="s">
        <v>91</v>
      </c>
      <c r="C82" s="22" t="s">
        <v>189</v>
      </c>
      <c r="D82" s="22">
        <v>2020</v>
      </c>
      <c r="E82" s="31" t="s">
        <v>740</v>
      </c>
      <c r="F82" s="32">
        <v>3630</v>
      </c>
      <c r="G82" s="33">
        <v>44044</v>
      </c>
      <c r="H82" s="33">
        <v>44074</v>
      </c>
      <c r="I82" s="15" t="s">
        <v>1276</v>
      </c>
    </row>
    <row r="83" spans="2:10" x14ac:dyDescent="0.25">
      <c r="B83" s="22" t="s">
        <v>91</v>
      </c>
      <c r="C83" s="22" t="s">
        <v>202</v>
      </c>
      <c r="D83" s="22">
        <v>2020</v>
      </c>
      <c r="E83" s="31" t="s">
        <v>753</v>
      </c>
      <c r="F83" s="32">
        <v>4950</v>
      </c>
      <c r="G83" s="33">
        <v>44095</v>
      </c>
      <c r="H83" s="33">
        <v>44196</v>
      </c>
      <c r="I83" s="15" t="s">
        <v>1289</v>
      </c>
    </row>
    <row r="84" spans="2:10" x14ac:dyDescent="0.25">
      <c r="B84" s="22" t="s">
        <v>91</v>
      </c>
      <c r="C84" s="22" t="s">
        <v>172</v>
      </c>
      <c r="D84" s="22">
        <v>2020</v>
      </c>
      <c r="E84" s="31" t="s">
        <v>723</v>
      </c>
      <c r="F84" s="32">
        <v>3100.02</v>
      </c>
      <c r="G84" s="33">
        <v>44102</v>
      </c>
      <c r="H84" s="33">
        <v>44196</v>
      </c>
      <c r="I84" s="15" t="s">
        <v>1259</v>
      </c>
    </row>
    <row r="85" spans="2:10" x14ac:dyDescent="0.25">
      <c r="B85" s="22" t="s">
        <v>91</v>
      </c>
      <c r="C85" s="22" t="s">
        <v>243</v>
      </c>
      <c r="D85" s="22">
        <v>2020</v>
      </c>
      <c r="E85" s="31" t="s">
        <v>793</v>
      </c>
      <c r="F85" s="32">
        <v>1815</v>
      </c>
      <c r="G85" s="33">
        <v>44070</v>
      </c>
      <c r="H85" s="33">
        <v>44070</v>
      </c>
      <c r="I85" s="15" t="s">
        <v>1326</v>
      </c>
    </row>
    <row r="86" spans="2:10" x14ac:dyDescent="0.25">
      <c r="B86" s="22" t="s">
        <v>91</v>
      </c>
      <c r="C86" s="22" t="s">
        <v>148</v>
      </c>
      <c r="D86" s="22">
        <v>2020</v>
      </c>
      <c r="E86" s="31" t="s">
        <v>699</v>
      </c>
      <c r="F86" s="32">
        <v>8470</v>
      </c>
      <c r="G86" s="33">
        <v>44068</v>
      </c>
      <c r="H86" s="33">
        <v>44068</v>
      </c>
      <c r="I86" s="15" t="s">
        <v>1238</v>
      </c>
    </row>
    <row r="87" spans="2:10" x14ac:dyDescent="0.25">
      <c r="B87" s="22" t="s">
        <v>91</v>
      </c>
      <c r="C87" s="22" t="s">
        <v>531</v>
      </c>
      <c r="D87" s="22">
        <v>2020</v>
      </c>
      <c r="E87" s="31" t="s">
        <v>1077</v>
      </c>
      <c r="F87" s="32">
        <v>5505.5</v>
      </c>
      <c r="G87" s="33">
        <v>44102</v>
      </c>
      <c r="H87" s="33">
        <v>44131</v>
      </c>
      <c r="I87" s="15" t="s">
        <v>1736</v>
      </c>
      <c r="J87" s="22" t="s">
        <v>1737</v>
      </c>
    </row>
    <row r="88" spans="2:10" x14ac:dyDescent="0.25">
      <c r="B88" s="22" t="s">
        <v>91</v>
      </c>
      <c r="C88" s="22" t="s">
        <v>495</v>
      </c>
      <c r="D88" s="22">
        <v>2020</v>
      </c>
      <c r="E88" s="31" t="s">
        <v>1043</v>
      </c>
      <c r="F88" s="32">
        <v>15790.5</v>
      </c>
      <c r="G88" s="33">
        <v>44076</v>
      </c>
      <c r="H88" s="33">
        <v>44076</v>
      </c>
      <c r="I88" s="15" t="s">
        <v>1678</v>
      </c>
      <c r="J88" s="22" t="s">
        <v>1679</v>
      </c>
    </row>
    <row r="89" spans="2:10" x14ac:dyDescent="0.25">
      <c r="B89" s="22" t="s">
        <v>92</v>
      </c>
      <c r="C89" s="22" t="s">
        <v>496</v>
      </c>
      <c r="D89" s="22">
        <v>2020</v>
      </c>
      <c r="E89" s="31" t="s">
        <v>1044</v>
      </c>
      <c r="F89" s="32">
        <v>11443.58</v>
      </c>
      <c r="G89" s="33">
        <v>44076</v>
      </c>
      <c r="H89" s="33">
        <v>44076</v>
      </c>
      <c r="I89" s="15" t="s">
        <v>1678</v>
      </c>
      <c r="J89" s="22" t="s">
        <v>1679</v>
      </c>
    </row>
    <row r="90" spans="2:10" x14ac:dyDescent="0.25">
      <c r="B90" s="22" t="s">
        <v>91</v>
      </c>
      <c r="C90" s="22" t="s">
        <v>307</v>
      </c>
      <c r="D90" s="22">
        <v>2020</v>
      </c>
      <c r="E90" s="31" t="s">
        <v>857</v>
      </c>
      <c r="F90" s="32">
        <v>5989.5</v>
      </c>
      <c r="G90" s="33">
        <v>44028</v>
      </c>
      <c r="H90" s="33">
        <v>44104</v>
      </c>
      <c r="I90" s="15" t="s">
        <v>1416</v>
      </c>
      <c r="J90" s="22" t="s">
        <v>1417</v>
      </c>
    </row>
    <row r="91" spans="2:10" x14ac:dyDescent="0.25">
      <c r="B91" s="22" t="s">
        <v>91</v>
      </c>
      <c r="C91" s="22" t="s">
        <v>308</v>
      </c>
      <c r="D91" s="22">
        <v>2020</v>
      </c>
      <c r="E91" s="31" t="s">
        <v>858</v>
      </c>
      <c r="F91" s="32">
        <v>5989.5</v>
      </c>
      <c r="G91" s="33"/>
      <c r="H91" s="33"/>
      <c r="I91" s="15" t="s">
        <v>1416</v>
      </c>
      <c r="J91" s="22" t="s">
        <v>1417</v>
      </c>
    </row>
    <row r="92" spans="2:10" x14ac:dyDescent="0.25">
      <c r="B92" s="22" t="s">
        <v>91</v>
      </c>
      <c r="C92" s="22" t="s">
        <v>209</v>
      </c>
      <c r="D92" s="22">
        <v>2020</v>
      </c>
      <c r="E92" s="31" t="s">
        <v>760</v>
      </c>
      <c r="F92" s="32">
        <v>1936</v>
      </c>
      <c r="G92" s="33">
        <v>44097</v>
      </c>
      <c r="H92" s="33">
        <v>44196</v>
      </c>
      <c r="I92" s="15" t="s">
        <v>1295</v>
      </c>
    </row>
    <row r="93" spans="2:10" x14ac:dyDescent="0.25">
      <c r="B93" s="22" t="s">
        <v>92</v>
      </c>
      <c r="C93" s="22" t="s">
        <v>281</v>
      </c>
      <c r="D93" s="22">
        <v>2020</v>
      </c>
      <c r="E93" s="31" t="s">
        <v>831</v>
      </c>
      <c r="F93" s="32">
        <v>662.39</v>
      </c>
      <c r="G93" s="33">
        <v>44097</v>
      </c>
      <c r="H93" s="33">
        <v>44097</v>
      </c>
      <c r="I93" s="15" t="s">
        <v>1376</v>
      </c>
      <c r="J93" s="22" t="s">
        <v>1377</v>
      </c>
    </row>
    <row r="94" spans="2:10" x14ac:dyDescent="0.25">
      <c r="B94" s="22" t="s">
        <v>91</v>
      </c>
      <c r="C94" s="22" t="s">
        <v>454</v>
      </c>
      <c r="D94" s="22">
        <v>2020</v>
      </c>
      <c r="E94" s="31" t="s">
        <v>1002</v>
      </c>
      <c r="F94" s="32">
        <v>7608.48</v>
      </c>
      <c r="G94" s="33">
        <v>44048</v>
      </c>
      <c r="H94" s="33">
        <v>44048</v>
      </c>
      <c r="I94" s="15" t="s">
        <v>1628</v>
      </c>
      <c r="J94" s="22" t="s">
        <v>1629</v>
      </c>
    </row>
    <row r="95" spans="2:10" x14ac:dyDescent="0.25">
      <c r="B95" s="22" t="s">
        <v>91</v>
      </c>
      <c r="C95" s="22" t="s">
        <v>211</v>
      </c>
      <c r="D95" s="22">
        <v>2020</v>
      </c>
      <c r="E95" s="31" t="s">
        <v>762</v>
      </c>
      <c r="F95" s="32">
        <v>2450.25</v>
      </c>
      <c r="G95" s="33">
        <v>44092</v>
      </c>
      <c r="H95" s="33">
        <v>44196</v>
      </c>
      <c r="I95" s="15" t="s">
        <v>1297</v>
      </c>
    </row>
    <row r="96" spans="2:10" x14ac:dyDescent="0.25">
      <c r="B96" s="22" t="s">
        <v>91</v>
      </c>
      <c r="C96" s="22" t="s">
        <v>255</v>
      </c>
      <c r="D96" s="22">
        <v>2020</v>
      </c>
      <c r="E96" s="31" t="s">
        <v>805</v>
      </c>
      <c r="F96" s="32">
        <v>4992</v>
      </c>
      <c r="G96" s="33"/>
      <c r="H96" s="33"/>
      <c r="I96" s="15" t="s">
        <v>1338</v>
      </c>
    </row>
    <row r="97" spans="2:10" x14ac:dyDescent="0.25">
      <c r="B97" s="22" t="s">
        <v>91</v>
      </c>
      <c r="C97" s="22" t="s">
        <v>173</v>
      </c>
      <c r="D97" s="22">
        <v>2020</v>
      </c>
      <c r="E97" s="31" t="s">
        <v>724</v>
      </c>
      <c r="F97" s="32">
        <v>2000</v>
      </c>
      <c r="G97" s="33">
        <v>44054</v>
      </c>
      <c r="H97" s="33">
        <v>44196</v>
      </c>
      <c r="I97" s="15" t="s">
        <v>1260</v>
      </c>
    </row>
    <row r="98" spans="2:10" x14ac:dyDescent="0.25">
      <c r="B98" s="22" t="s">
        <v>91</v>
      </c>
      <c r="C98" s="22" t="s">
        <v>403</v>
      </c>
      <c r="D98" s="22">
        <v>2020</v>
      </c>
      <c r="E98" s="31" t="s">
        <v>951</v>
      </c>
      <c r="F98" s="32">
        <v>17279.41</v>
      </c>
      <c r="G98" s="33"/>
      <c r="H98" s="33"/>
      <c r="I98" s="15" t="s">
        <v>1556</v>
      </c>
      <c r="J98" s="22" t="s">
        <v>1557</v>
      </c>
    </row>
    <row r="99" spans="2:10" x14ac:dyDescent="0.25">
      <c r="B99" s="22" t="s">
        <v>92</v>
      </c>
      <c r="C99" s="22" t="s">
        <v>410</v>
      </c>
      <c r="D99" s="22">
        <v>2020</v>
      </c>
      <c r="E99" s="31" t="s">
        <v>958</v>
      </c>
      <c r="F99" s="32">
        <v>17908</v>
      </c>
      <c r="G99" s="33"/>
      <c r="H99" s="33"/>
      <c r="I99" s="15" t="s">
        <v>1566</v>
      </c>
      <c r="J99" s="22" t="s">
        <v>1567</v>
      </c>
    </row>
    <row r="100" spans="2:10" x14ac:dyDescent="0.25">
      <c r="B100" s="22" t="s">
        <v>91</v>
      </c>
      <c r="C100" s="22" t="s">
        <v>411</v>
      </c>
      <c r="D100" s="22">
        <v>2020</v>
      </c>
      <c r="E100" s="31" t="s">
        <v>959</v>
      </c>
      <c r="F100" s="32">
        <v>17787</v>
      </c>
      <c r="G100" s="33">
        <v>44096</v>
      </c>
      <c r="H100" s="33">
        <v>44096</v>
      </c>
      <c r="I100" s="15" t="s">
        <v>1566</v>
      </c>
      <c r="J100" s="22" t="s">
        <v>1567</v>
      </c>
    </row>
    <row r="101" spans="2:10" x14ac:dyDescent="0.25">
      <c r="B101" s="22" t="s">
        <v>91</v>
      </c>
      <c r="C101" s="22" t="s">
        <v>251</v>
      </c>
      <c r="D101" s="22">
        <v>2020</v>
      </c>
      <c r="E101" s="31" t="s">
        <v>801</v>
      </c>
      <c r="F101" s="32">
        <v>3049.2</v>
      </c>
      <c r="G101" s="33"/>
      <c r="H101" s="33"/>
      <c r="I101" s="15" t="s">
        <v>1334</v>
      </c>
    </row>
    <row r="102" spans="2:10" x14ac:dyDescent="0.25">
      <c r="B102" s="22" t="s">
        <v>91</v>
      </c>
      <c r="C102" s="22" t="s">
        <v>319</v>
      </c>
      <c r="D102" s="22">
        <v>2020</v>
      </c>
      <c r="E102" s="31" t="s">
        <v>869</v>
      </c>
      <c r="F102" s="32">
        <v>6037.9</v>
      </c>
      <c r="G102" s="33">
        <v>44088</v>
      </c>
      <c r="H102" s="33">
        <v>44117</v>
      </c>
      <c r="I102" s="15" t="s">
        <v>1436</v>
      </c>
      <c r="J102" s="22" t="s">
        <v>1437</v>
      </c>
    </row>
    <row r="103" spans="2:10" x14ac:dyDescent="0.25">
      <c r="B103" s="22" t="s">
        <v>92</v>
      </c>
      <c r="C103" s="22" t="s">
        <v>339</v>
      </c>
      <c r="D103" s="22">
        <v>2020</v>
      </c>
      <c r="E103" s="31" t="s">
        <v>889</v>
      </c>
      <c r="F103" s="32">
        <v>4999.5</v>
      </c>
      <c r="G103" s="33"/>
      <c r="H103" s="33"/>
      <c r="I103" s="15" t="s">
        <v>1464</v>
      </c>
      <c r="J103" s="22" t="s">
        <v>1465</v>
      </c>
    </row>
    <row r="104" spans="2:10" x14ac:dyDescent="0.25">
      <c r="B104" s="22" t="s">
        <v>93</v>
      </c>
      <c r="C104" s="22" t="s">
        <v>331</v>
      </c>
      <c r="D104" s="22">
        <v>2020</v>
      </c>
      <c r="E104" s="31" t="s">
        <v>881</v>
      </c>
      <c r="F104" s="32">
        <v>1092.42</v>
      </c>
      <c r="G104" s="33">
        <v>44095</v>
      </c>
      <c r="H104" s="33">
        <v>44095</v>
      </c>
      <c r="I104" s="15" t="s">
        <v>1450</v>
      </c>
      <c r="J104" s="22" t="s">
        <v>1451</v>
      </c>
    </row>
    <row r="105" spans="2:10" x14ac:dyDescent="0.25">
      <c r="B105" s="22" t="s">
        <v>91</v>
      </c>
      <c r="C105" s="22" t="s">
        <v>96</v>
      </c>
      <c r="D105" s="22">
        <v>2020</v>
      </c>
      <c r="E105" s="31" t="s">
        <v>647</v>
      </c>
      <c r="F105" s="32">
        <v>600</v>
      </c>
      <c r="G105" s="33">
        <v>44043</v>
      </c>
      <c r="H105" s="33">
        <v>44043</v>
      </c>
      <c r="I105" s="15" t="s">
        <v>1191</v>
      </c>
    </row>
    <row r="106" spans="2:10" x14ac:dyDescent="0.25">
      <c r="B106" s="22" t="s">
        <v>91</v>
      </c>
      <c r="C106" s="22" t="s">
        <v>228</v>
      </c>
      <c r="D106" s="22">
        <v>2020</v>
      </c>
      <c r="E106" s="31" t="s">
        <v>778</v>
      </c>
      <c r="F106" s="32">
        <v>384.78</v>
      </c>
      <c r="G106" s="33"/>
      <c r="H106" s="33"/>
      <c r="I106" s="15" t="s">
        <v>1312</v>
      </c>
    </row>
    <row r="107" spans="2:10" x14ac:dyDescent="0.25">
      <c r="B107" s="22" t="s">
        <v>91</v>
      </c>
      <c r="C107" s="22" t="s">
        <v>229</v>
      </c>
      <c r="D107" s="22">
        <v>2020</v>
      </c>
      <c r="E107" s="31" t="s">
        <v>779</v>
      </c>
      <c r="F107" s="32">
        <v>3388</v>
      </c>
      <c r="G107" s="33">
        <v>44088</v>
      </c>
      <c r="H107" s="33">
        <v>44196</v>
      </c>
      <c r="I107" s="15" t="s">
        <v>1312</v>
      </c>
    </row>
    <row r="108" spans="2:10" x14ac:dyDescent="0.25">
      <c r="B108" s="22" t="s">
        <v>91</v>
      </c>
      <c r="C108" s="22" t="s">
        <v>425</v>
      </c>
      <c r="D108" s="22">
        <v>2020</v>
      </c>
      <c r="E108" s="31" t="s">
        <v>973</v>
      </c>
      <c r="F108" s="32">
        <v>3968.8</v>
      </c>
      <c r="G108" s="33"/>
      <c r="H108" s="33"/>
      <c r="I108" s="15" t="s">
        <v>1586</v>
      </c>
      <c r="J108" s="22" t="s">
        <v>1587</v>
      </c>
    </row>
    <row r="109" spans="2:10" x14ac:dyDescent="0.25">
      <c r="B109" s="22" t="s">
        <v>91</v>
      </c>
      <c r="C109" s="22" t="s">
        <v>512</v>
      </c>
      <c r="D109" s="22">
        <v>2020</v>
      </c>
      <c r="E109" s="31" t="s">
        <v>1060</v>
      </c>
      <c r="F109" s="32">
        <v>484</v>
      </c>
      <c r="G109" s="33"/>
      <c r="H109" s="33"/>
      <c r="I109" s="15" t="s">
        <v>1708</v>
      </c>
      <c r="J109" s="22" t="s">
        <v>1709</v>
      </c>
    </row>
    <row r="110" spans="2:10" x14ac:dyDescent="0.25">
      <c r="B110" s="22" t="s">
        <v>91</v>
      </c>
      <c r="C110" s="22" t="s">
        <v>536</v>
      </c>
      <c r="D110" s="22">
        <v>2020</v>
      </c>
      <c r="E110" s="31" t="s">
        <v>960</v>
      </c>
      <c r="F110" s="32">
        <v>1596.6</v>
      </c>
      <c r="G110" s="33"/>
      <c r="H110" s="33"/>
      <c r="I110" s="15" t="s">
        <v>1746</v>
      </c>
      <c r="J110" s="22" t="s">
        <v>1747</v>
      </c>
    </row>
    <row r="111" spans="2:10" x14ac:dyDescent="0.25">
      <c r="B111" s="22" t="s">
        <v>93</v>
      </c>
      <c r="C111" s="22" t="s">
        <v>246</v>
      </c>
      <c r="D111" s="22">
        <v>2020</v>
      </c>
      <c r="E111" s="31" t="s">
        <v>796</v>
      </c>
      <c r="F111" s="32">
        <v>3630</v>
      </c>
      <c r="G111" s="33">
        <v>44055</v>
      </c>
      <c r="H111" s="33">
        <v>44055</v>
      </c>
      <c r="I111" s="15" t="s">
        <v>1329</v>
      </c>
    </row>
    <row r="112" spans="2:10" x14ac:dyDescent="0.25">
      <c r="B112" s="22" t="s">
        <v>91</v>
      </c>
      <c r="C112" s="22" t="s">
        <v>180</v>
      </c>
      <c r="D112" s="22">
        <v>2020</v>
      </c>
      <c r="E112" s="31" t="s">
        <v>731</v>
      </c>
      <c r="F112" s="32">
        <v>1851.3</v>
      </c>
      <c r="G112" s="33">
        <v>44075</v>
      </c>
      <c r="H112" s="33">
        <v>44135</v>
      </c>
      <c r="I112" s="15" t="s">
        <v>1267</v>
      </c>
    </row>
    <row r="113" spans="2:10" x14ac:dyDescent="0.25">
      <c r="B113" s="22" t="s">
        <v>91</v>
      </c>
      <c r="C113" s="22" t="s">
        <v>458</v>
      </c>
      <c r="D113" s="22">
        <v>2020</v>
      </c>
      <c r="E113" s="31" t="s">
        <v>1006</v>
      </c>
      <c r="F113" s="32">
        <v>12156.14</v>
      </c>
      <c r="G113" s="33">
        <v>44034</v>
      </c>
      <c r="H113" s="33">
        <v>44217</v>
      </c>
      <c r="I113" s="15" t="s">
        <v>1636</v>
      </c>
      <c r="J113" s="22" t="s">
        <v>1637</v>
      </c>
    </row>
    <row r="114" spans="2:10" x14ac:dyDescent="0.25">
      <c r="B114" s="22" t="s">
        <v>91</v>
      </c>
      <c r="C114" s="22" t="s">
        <v>215</v>
      </c>
      <c r="D114" s="22">
        <v>2020</v>
      </c>
      <c r="E114" s="31" t="s">
        <v>765</v>
      </c>
      <c r="F114" s="32">
        <v>1380</v>
      </c>
      <c r="G114" s="33"/>
      <c r="H114" s="33"/>
      <c r="I114" s="15" t="s">
        <v>1301</v>
      </c>
    </row>
    <row r="115" spans="2:10" x14ac:dyDescent="0.25">
      <c r="B115" s="22" t="s">
        <v>91</v>
      </c>
      <c r="C115" s="22" t="s">
        <v>256</v>
      </c>
      <c r="D115" s="22">
        <v>2020</v>
      </c>
      <c r="E115" s="31" t="s">
        <v>806</v>
      </c>
      <c r="F115" s="32">
        <v>4997.3</v>
      </c>
      <c r="G115" s="33">
        <v>44095</v>
      </c>
      <c r="H115" s="33">
        <v>44196</v>
      </c>
      <c r="I115" s="15" t="s">
        <v>1339</v>
      </c>
    </row>
    <row r="116" spans="2:10" x14ac:dyDescent="0.25">
      <c r="B116" s="22" t="s">
        <v>91</v>
      </c>
      <c r="C116" s="22" t="s">
        <v>152</v>
      </c>
      <c r="D116" s="22">
        <v>2020</v>
      </c>
      <c r="E116" s="31" t="s">
        <v>703</v>
      </c>
      <c r="F116" s="32">
        <v>450</v>
      </c>
      <c r="G116" s="33"/>
      <c r="H116" s="33"/>
      <c r="I116" s="15" t="s">
        <v>1242</v>
      </c>
    </row>
    <row r="117" spans="2:10" x14ac:dyDescent="0.25">
      <c r="B117" s="22" t="s">
        <v>91</v>
      </c>
      <c r="C117" s="22" t="s">
        <v>513</v>
      </c>
      <c r="D117" s="22">
        <v>2020</v>
      </c>
      <c r="E117" s="31" t="s">
        <v>1061</v>
      </c>
      <c r="F117" s="32">
        <v>435.6</v>
      </c>
      <c r="G117" s="33">
        <v>44110</v>
      </c>
      <c r="H117" s="33">
        <v>44196</v>
      </c>
      <c r="I117" s="15" t="s">
        <v>1710</v>
      </c>
      <c r="J117" s="22" t="s">
        <v>1711</v>
      </c>
    </row>
    <row r="118" spans="2:10" x14ac:dyDescent="0.25">
      <c r="B118" s="22" t="s">
        <v>93</v>
      </c>
      <c r="C118" s="22" t="s">
        <v>456</v>
      </c>
      <c r="D118" s="22">
        <v>2020</v>
      </c>
      <c r="E118" s="31" t="s">
        <v>1004</v>
      </c>
      <c r="F118" s="32">
        <v>5082</v>
      </c>
      <c r="G118" s="33">
        <v>44064</v>
      </c>
      <c r="H118" s="33">
        <v>44064</v>
      </c>
      <c r="I118" s="15" t="s">
        <v>1632</v>
      </c>
      <c r="J118" s="22" t="s">
        <v>1633</v>
      </c>
    </row>
    <row r="119" spans="2:10" x14ac:dyDescent="0.25">
      <c r="B119" s="22" t="s">
        <v>92</v>
      </c>
      <c r="C119" s="22" t="s">
        <v>313</v>
      </c>
      <c r="D119" s="22">
        <v>2020</v>
      </c>
      <c r="E119" s="31" t="s">
        <v>863</v>
      </c>
      <c r="F119" s="32">
        <v>675.18</v>
      </c>
      <c r="G119" s="33"/>
      <c r="H119" s="33"/>
      <c r="I119" s="15" t="s">
        <v>1424</v>
      </c>
      <c r="J119" s="22" t="s">
        <v>1425</v>
      </c>
    </row>
    <row r="120" spans="2:10" x14ac:dyDescent="0.25">
      <c r="B120" s="22" t="s">
        <v>92</v>
      </c>
      <c r="C120" s="22" t="s">
        <v>283</v>
      </c>
      <c r="D120" s="22">
        <v>2020</v>
      </c>
      <c r="E120" s="31" t="s">
        <v>833</v>
      </c>
      <c r="F120" s="32">
        <v>646.14</v>
      </c>
      <c r="G120" s="33"/>
      <c r="H120" s="33"/>
      <c r="I120" s="15" t="s">
        <v>1380</v>
      </c>
      <c r="J120" s="22" t="s">
        <v>1381</v>
      </c>
    </row>
    <row r="121" spans="2:10" x14ac:dyDescent="0.25">
      <c r="B121" s="22" t="s">
        <v>92</v>
      </c>
      <c r="C121" s="22" t="s">
        <v>284</v>
      </c>
      <c r="D121" s="22">
        <v>2020</v>
      </c>
      <c r="E121" s="31" t="s">
        <v>834</v>
      </c>
      <c r="F121" s="32">
        <v>4762.49</v>
      </c>
      <c r="G121" s="33">
        <v>44044</v>
      </c>
      <c r="H121" s="33">
        <v>44094</v>
      </c>
      <c r="I121" s="15" t="s">
        <v>1380</v>
      </c>
      <c r="J121" s="22" t="s">
        <v>1381</v>
      </c>
    </row>
    <row r="122" spans="2:10" x14ac:dyDescent="0.25">
      <c r="B122" s="22" t="s">
        <v>91</v>
      </c>
      <c r="C122" s="22" t="s">
        <v>285</v>
      </c>
      <c r="D122" s="22">
        <v>2020</v>
      </c>
      <c r="E122" s="31" t="s">
        <v>835</v>
      </c>
      <c r="F122" s="32">
        <v>2391.9299999999998</v>
      </c>
      <c r="G122" s="33">
        <v>44036</v>
      </c>
      <c r="H122" s="33">
        <v>44097</v>
      </c>
      <c r="I122" s="15" t="s">
        <v>1380</v>
      </c>
      <c r="J122" s="22" t="s">
        <v>1381</v>
      </c>
    </row>
    <row r="123" spans="2:10" x14ac:dyDescent="0.25">
      <c r="B123" s="22" t="s">
        <v>92</v>
      </c>
      <c r="C123" s="22" t="s">
        <v>286</v>
      </c>
      <c r="D123" s="22">
        <v>2020</v>
      </c>
      <c r="E123" s="31" t="s">
        <v>836</v>
      </c>
      <c r="F123" s="32">
        <v>2275.5300000000002</v>
      </c>
      <c r="G123" s="33">
        <v>44040</v>
      </c>
      <c r="H123" s="33">
        <v>44040</v>
      </c>
      <c r="I123" s="15" t="s">
        <v>1380</v>
      </c>
      <c r="J123" s="22" t="s">
        <v>1381</v>
      </c>
    </row>
    <row r="124" spans="2:10" x14ac:dyDescent="0.25">
      <c r="B124" s="22" t="s">
        <v>93</v>
      </c>
      <c r="C124" s="22" t="s">
        <v>110</v>
      </c>
      <c r="D124" s="22">
        <v>2020</v>
      </c>
      <c r="E124" s="31" t="s">
        <v>661</v>
      </c>
      <c r="F124" s="32">
        <v>2250</v>
      </c>
      <c r="G124" s="33">
        <v>44096</v>
      </c>
      <c r="H124" s="33">
        <v>44196</v>
      </c>
      <c r="I124" s="15" t="s">
        <v>1205</v>
      </c>
    </row>
    <row r="125" spans="2:10" x14ac:dyDescent="0.25">
      <c r="B125" s="22" t="s">
        <v>91</v>
      </c>
      <c r="C125" s="22" t="s">
        <v>206</v>
      </c>
      <c r="D125" s="22">
        <v>2020</v>
      </c>
      <c r="E125" s="31" t="s">
        <v>757</v>
      </c>
      <c r="F125" s="32">
        <v>11858</v>
      </c>
      <c r="G125" s="33"/>
      <c r="H125" s="33"/>
      <c r="I125" s="15" t="s">
        <v>1292</v>
      </c>
    </row>
    <row r="126" spans="2:10" x14ac:dyDescent="0.25">
      <c r="B126" s="22" t="s">
        <v>91</v>
      </c>
      <c r="C126" s="22" t="s">
        <v>318</v>
      </c>
      <c r="D126" s="22">
        <v>2020</v>
      </c>
      <c r="E126" s="31" t="s">
        <v>868</v>
      </c>
      <c r="F126" s="32">
        <v>2867.7</v>
      </c>
      <c r="G126" s="33">
        <v>44048</v>
      </c>
      <c r="H126" s="33">
        <v>44078</v>
      </c>
      <c r="I126" s="15" t="s">
        <v>1434</v>
      </c>
      <c r="J126" s="22" t="s">
        <v>1435</v>
      </c>
    </row>
    <row r="127" spans="2:10" x14ac:dyDescent="0.25">
      <c r="B127" s="22" t="s">
        <v>91</v>
      </c>
      <c r="C127" s="22" t="s">
        <v>487</v>
      </c>
      <c r="D127" s="22">
        <v>2020</v>
      </c>
      <c r="E127" s="31" t="s">
        <v>1035</v>
      </c>
      <c r="F127" s="32">
        <v>1936</v>
      </c>
      <c r="G127" s="33">
        <v>44105</v>
      </c>
      <c r="H127" s="33">
        <v>44148</v>
      </c>
      <c r="I127" s="15" t="s">
        <v>1664</v>
      </c>
      <c r="J127" s="22" t="s">
        <v>1665</v>
      </c>
    </row>
    <row r="128" spans="2:10" x14ac:dyDescent="0.25">
      <c r="B128" s="22" t="s">
        <v>91</v>
      </c>
      <c r="C128" s="22" t="s">
        <v>262</v>
      </c>
      <c r="D128" s="22">
        <v>2020</v>
      </c>
      <c r="E128" s="31" t="s">
        <v>812</v>
      </c>
      <c r="F128" s="32">
        <v>14098.92</v>
      </c>
      <c r="G128" s="33"/>
      <c r="H128" s="33"/>
      <c r="I128" s="15" t="s">
        <v>1344</v>
      </c>
      <c r="J128" s="22" t="s">
        <v>1345</v>
      </c>
    </row>
    <row r="129" spans="2:10" x14ac:dyDescent="0.25">
      <c r="B129" s="22" t="s">
        <v>91</v>
      </c>
      <c r="C129" s="22" t="s">
        <v>622</v>
      </c>
      <c r="D129" s="22">
        <v>2020</v>
      </c>
      <c r="E129" s="31" t="s">
        <v>1167</v>
      </c>
      <c r="F129" s="32">
        <v>1142.46</v>
      </c>
      <c r="G129" s="33"/>
      <c r="H129" s="33"/>
      <c r="I129" s="15" t="s">
        <v>1904</v>
      </c>
      <c r="J129" s="22" t="s">
        <v>1905</v>
      </c>
    </row>
    <row r="130" spans="2:10" x14ac:dyDescent="0.25">
      <c r="B130" s="22" t="s">
        <v>93</v>
      </c>
      <c r="C130" s="22" t="s">
        <v>570</v>
      </c>
      <c r="D130" s="22">
        <v>2020</v>
      </c>
      <c r="E130" s="31" t="s">
        <v>1115</v>
      </c>
      <c r="F130" s="32">
        <v>3500</v>
      </c>
      <c r="G130" s="33">
        <v>44047</v>
      </c>
      <c r="H130" s="33">
        <v>44094</v>
      </c>
      <c r="I130" s="15" t="s">
        <v>1808</v>
      </c>
      <c r="J130" s="22" t="s">
        <v>1809</v>
      </c>
    </row>
    <row r="131" spans="2:10" x14ac:dyDescent="0.25">
      <c r="B131" s="22" t="s">
        <v>91</v>
      </c>
      <c r="C131" s="22" t="s">
        <v>568</v>
      </c>
      <c r="D131" s="22">
        <v>2020</v>
      </c>
      <c r="E131" s="31" t="s">
        <v>1113</v>
      </c>
      <c r="F131" s="32">
        <v>70</v>
      </c>
      <c r="G131" s="33"/>
      <c r="H131" s="33"/>
      <c r="I131" s="15" t="s">
        <v>1804</v>
      </c>
      <c r="J131" s="22" t="s">
        <v>1805</v>
      </c>
    </row>
    <row r="132" spans="2:10" x14ac:dyDescent="0.25">
      <c r="B132" s="22" t="s">
        <v>91</v>
      </c>
      <c r="C132" s="22" t="s">
        <v>119</v>
      </c>
      <c r="D132" s="22">
        <v>2020</v>
      </c>
      <c r="E132" s="31" t="s">
        <v>670</v>
      </c>
      <c r="F132" s="32">
        <v>1512.5</v>
      </c>
      <c r="G132" s="33"/>
      <c r="H132" s="33"/>
      <c r="I132" s="15" t="s">
        <v>1214</v>
      </c>
    </row>
    <row r="133" spans="2:10" x14ac:dyDescent="0.25">
      <c r="B133" s="22" t="s">
        <v>92</v>
      </c>
      <c r="C133" s="22" t="s">
        <v>539</v>
      </c>
      <c r="D133" s="22">
        <v>2020</v>
      </c>
      <c r="E133" s="31" t="s">
        <v>1084</v>
      </c>
      <c r="F133" s="32">
        <v>1185.92</v>
      </c>
      <c r="G133" s="33">
        <v>44099</v>
      </c>
      <c r="H133" s="33">
        <v>44099</v>
      </c>
      <c r="I133" s="15" t="s">
        <v>1752</v>
      </c>
      <c r="J133" s="22" t="s">
        <v>1753</v>
      </c>
    </row>
    <row r="134" spans="2:10" x14ac:dyDescent="0.25">
      <c r="B134" s="22" t="s">
        <v>91</v>
      </c>
      <c r="C134" s="22" t="s">
        <v>185</v>
      </c>
      <c r="D134" s="22">
        <v>2020</v>
      </c>
      <c r="E134" s="31" t="s">
        <v>736</v>
      </c>
      <c r="F134" s="32">
        <v>5082</v>
      </c>
      <c r="G134" s="33">
        <v>44076</v>
      </c>
      <c r="H134" s="33">
        <v>44076</v>
      </c>
      <c r="I134" s="15" t="s">
        <v>1272</v>
      </c>
    </row>
    <row r="135" spans="2:10" x14ac:dyDescent="0.25">
      <c r="B135" s="22" t="s">
        <v>91</v>
      </c>
      <c r="C135" s="22" t="s">
        <v>504</v>
      </c>
      <c r="D135" s="22">
        <v>2020</v>
      </c>
      <c r="E135" s="31" t="s">
        <v>1052</v>
      </c>
      <c r="F135" s="32">
        <v>10281.98</v>
      </c>
      <c r="G135" s="33"/>
      <c r="H135" s="33"/>
      <c r="I135" s="15" t="s">
        <v>1694</v>
      </c>
      <c r="J135" s="22" t="s">
        <v>1695</v>
      </c>
    </row>
    <row r="136" spans="2:10" x14ac:dyDescent="0.25">
      <c r="B136" s="22" t="s">
        <v>91</v>
      </c>
      <c r="C136" s="22" t="s">
        <v>505</v>
      </c>
      <c r="D136" s="22">
        <v>2020</v>
      </c>
      <c r="E136" s="31" t="s">
        <v>1053</v>
      </c>
      <c r="F136" s="32">
        <v>2498.63</v>
      </c>
      <c r="G136" s="33"/>
      <c r="H136" s="33"/>
      <c r="I136" s="15" t="s">
        <v>1694</v>
      </c>
      <c r="J136" s="22" t="s">
        <v>1695</v>
      </c>
    </row>
    <row r="137" spans="2:10" x14ac:dyDescent="0.25">
      <c r="B137" s="22" t="s">
        <v>91</v>
      </c>
      <c r="C137" s="22" t="s">
        <v>542</v>
      </c>
      <c r="D137" s="22">
        <v>2020</v>
      </c>
      <c r="E137" s="31" t="s">
        <v>1087</v>
      </c>
      <c r="F137" s="32">
        <v>1131.3499999999999</v>
      </c>
      <c r="G137" s="33"/>
      <c r="H137" s="33"/>
      <c r="I137" s="15" t="s">
        <v>1758</v>
      </c>
      <c r="J137" s="22" t="s">
        <v>1759</v>
      </c>
    </row>
    <row r="138" spans="2:10" x14ac:dyDescent="0.25">
      <c r="B138" s="22" t="s">
        <v>91</v>
      </c>
      <c r="C138" s="22" t="s">
        <v>617</v>
      </c>
      <c r="D138" s="22">
        <v>2020</v>
      </c>
      <c r="E138" s="31" t="s">
        <v>1162</v>
      </c>
      <c r="F138" s="32">
        <v>3025</v>
      </c>
      <c r="G138" s="33">
        <v>44027</v>
      </c>
      <c r="H138" s="33">
        <v>44210</v>
      </c>
      <c r="I138" s="15" t="s">
        <v>1897</v>
      </c>
      <c r="J138" s="22" t="s">
        <v>1898</v>
      </c>
    </row>
    <row r="139" spans="2:10" x14ac:dyDescent="0.25">
      <c r="B139" s="22" t="s">
        <v>91</v>
      </c>
      <c r="C139" s="22" t="s">
        <v>618</v>
      </c>
      <c r="D139" s="22">
        <v>2020</v>
      </c>
      <c r="E139" s="31" t="s">
        <v>1163</v>
      </c>
      <c r="F139" s="32">
        <v>4235</v>
      </c>
      <c r="G139" s="33">
        <v>44033</v>
      </c>
      <c r="H139" s="33">
        <v>44063</v>
      </c>
      <c r="I139" s="15" t="s">
        <v>1897</v>
      </c>
      <c r="J139" s="22" t="s">
        <v>1898</v>
      </c>
    </row>
    <row r="140" spans="2:10" x14ac:dyDescent="0.25">
      <c r="B140" s="22" t="s">
        <v>91</v>
      </c>
      <c r="C140" s="22" t="s">
        <v>159</v>
      </c>
      <c r="D140" s="22">
        <v>2020</v>
      </c>
      <c r="E140" s="31" t="s">
        <v>710</v>
      </c>
      <c r="F140" s="32">
        <v>5445</v>
      </c>
      <c r="G140" s="33">
        <v>44050</v>
      </c>
      <c r="H140" s="33">
        <v>44094</v>
      </c>
      <c r="I140" s="15" t="s">
        <v>1248</v>
      </c>
    </row>
    <row r="141" spans="2:10" x14ac:dyDescent="0.25">
      <c r="B141" s="22" t="s">
        <v>91</v>
      </c>
      <c r="C141" s="22" t="s">
        <v>515</v>
      </c>
      <c r="D141" s="22">
        <v>2020</v>
      </c>
      <c r="E141" s="31" t="s">
        <v>1063</v>
      </c>
      <c r="F141" s="32">
        <v>15730</v>
      </c>
      <c r="G141" s="33"/>
      <c r="H141" s="33"/>
      <c r="I141" s="15" t="s">
        <v>1714</v>
      </c>
      <c r="J141" s="22" t="s">
        <v>1715</v>
      </c>
    </row>
    <row r="142" spans="2:10" x14ac:dyDescent="0.25">
      <c r="B142" s="22" t="s">
        <v>93</v>
      </c>
      <c r="C142" s="22" t="s">
        <v>545</v>
      </c>
      <c r="D142" s="22">
        <v>2020</v>
      </c>
      <c r="E142" s="31" t="s">
        <v>1090</v>
      </c>
      <c r="F142" s="32">
        <v>726</v>
      </c>
      <c r="G142" s="33">
        <v>44056</v>
      </c>
      <c r="H142" s="33">
        <v>44056</v>
      </c>
      <c r="I142" s="15" t="s">
        <v>1764</v>
      </c>
      <c r="J142" s="22" t="s">
        <v>1765</v>
      </c>
    </row>
    <row r="143" spans="2:10" x14ac:dyDescent="0.25">
      <c r="B143" s="22" t="s">
        <v>91</v>
      </c>
      <c r="C143" s="22" t="s">
        <v>140</v>
      </c>
      <c r="D143" s="22">
        <v>2020</v>
      </c>
      <c r="E143" s="31" t="s">
        <v>691</v>
      </c>
      <c r="F143" s="32">
        <v>1815</v>
      </c>
      <c r="G143" s="33">
        <v>44077</v>
      </c>
      <c r="H143" s="33">
        <v>44077</v>
      </c>
      <c r="I143" s="15" t="s">
        <v>1231</v>
      </c>
    </row>
    <row r="144" spans="2:10" x14ac:dyDescent="0.25">
      <c r="B144" s="22" t="s">
        <v>91</v>
      </c>
      <c r="C144" s="22" t="s">
        <v>242</v>
      </c>
      <c r="D144" s="22">
        <v>2020</v>
      </c>
      <c r="E144" s="31" t="s">
        <v>792</v>
      </c>
      <c r="F144" s="32">
        <v>3500</v>
      </c>
      <c r="G144" s="33"/>
      <c r="H144" s="33"/>
      <c r="I144" s="15" t="s">
        <v>1325</v>
      </c>
    </row>
    <row r="145" spans="2:10" x14ac:dyDescent="0.25">
      <c r="B145" s="22" t="s">
        <v>91</v>
      </c>
      <c r="C145" s="22" t="s">
        <v>641</v>
      </c>
      <c r="D145" s="22">
        <v>2020</v>
      </c>
      <c r="E145" s="31" t="s">
        <v>1186</v>
      </c>
      <c r="F145" s="32">
        <v>4998.51</v>
      </c>
      <c r="G145" s="33">
        <v>44029</v>
      </c>
      <c r="H145" s="33">
        <v>44196</v>
      </c>
      <c r="I145" s="15" t="s">
        <v>1924</v>
      </c>
    </row>
    <row r="146" spans="2:10" x14ac:dyDescent="0.25">
      <c r="B146" s="22" t="s">
        <v>91</v>
      </c>
      <c r="C146" s="22" t="s">
        <v>143</v>
      </c>
      <c r="D146" s="22">
        <v>2020</v>
      </c>
      <c r="E146" s="31" t="s">
        <v>694</v>
      </c>
      <c r="F146" s="32">
        <v>18149.990000000002</v>
      </c>
      <c r="G146" s="33">
        <v>44041</v>
      </c>
      <c r="H146" s="33">
        <v>44196</v>
      </c>
      <c r="I146" s="15" t="s">
        <v>1234</v>
      </c>
    </row>
    <row r="147" spans="2:10" x14ac:dyDescent="0.25">
      <c r="B147" s="22" t="s">
        <v>92</v>
      </c>
      <c r="C147" s="22" t="s">
        <v>401</v>
      </c>
      <c r="D147" s="22">
        <v>2020</v>
      </c>
      <c r="E147" s="31" t="s">
        <v>949</v>
      </c>
      <c r="F147" s="32">
        <v>1592.97</v>
      </c>
      <c r="G147" s="33">
        <v>44055</v>
      </c>
      <c r="H147" s="33">
        <v>44055</v>
      </c>
      <c r="I147" s="15" t="s">
        <v>1552</v>
      </c>
      <c r="J147" s="22" t="s">
        <v>1553</v>
      </c>
    </row>
    <row r="148" spans="2:10" x14ac:dyDescent="0.25">
      <c r="B148" s="22" t="s">
        <v>92</v>
      </c>
      <c r="C148" s="22" t="s">
        <v>332</v>
      </c>
      <c r="D148" s="22">
        <v>2020</v>
      </c>
      <c r="E148" s="31" t="s">
        <v>882</v>
      </c>
      <c r="F148" s="32">
        <v>848.69</v>
      </c>
      <c r="G148" s="33">
        <v>44102</v>
      </c>
      <c r="H148" s="33">
        <v>44131</v>
      </c>
      <c r="I148" s="15" t="s">
        <v>1452</v>
      </c>
      <c r="J148" s="22" t="s">
        <v>1453</v>
      </c>
    </row>
    <row r="149" spans="2:10" x14ac:dyDescent="0.25">
      <c r="B149" s="22" t="s">
        <v>91</v>
      </c>
      <c r="C149" s="22" t="s">
        <v>520</v>
      </c>
      <c r="D149" s="22">
        <v>2020</v>
      </c>
      <c r="E149" s="31" t="s">
        <v>1068</v>
      </c>
      <c r="F149" s="32">
        <v>13479.4</v>
      </c>
      <c r="G149" s="33">
        <v>44044</v>
      </c>
      <c r="H149" s="33">
        <v>44196</v>
      </c>
      <c r="I149" s="15" t="s">
        <v>1722</v>
      </c>
      <c r="J149" s="22" t="s">
        <v>1723</v>
      </c>
    </row>
    <row r="150" spans="2:10" x14ac:dyDescent="0.25">
      <c r="B150" s="22" t="s">
        <v>91</v>
      </c>
      <c r="C150" s="22" t="s">
        <v>608</v>
      </c>
      <c r="D150" s="22">
        <v>2020</v>
      </c>
      <c r="E150" s="31" t="s">
        <v>1153</v>
      </c>
      <c r="F150" s="32">
        <v>1368</v>
      </c>
      <c r="G150" s="33"/>
      <c r="H150" s="33"/>
      <c r="I150" s="15" t="s">
        <v>1881</v>
      </c>
      <c r="J150" s="22" t="s">
        <v>1882</v>
      </c>
    </row>
    <row r="151" spans="2:10" x14ac:dyDescent="0.25">
      <c r="B151" s="22" t="s">
        <v>91</v>
      </c>
      <c r="C151" s="22" t="s">
        <v>224</v>
      </c>
      <c r="D151" s="22">
        <v>2020</v>
      </c>
      <c r="E151" s="31" t="s">
        <v>774</v>
      </c>
      <c r="F151" s="32">
        <v>4737.1499999999996</v>
      </c>
      <c r="G151" s="33">
        <v>44027</v>
      </c>
      <c r="H151" s="33">
        <v>44057</v>
      </c>
      <c r="I151" s="15" t="s">
        <v>1310</v>
      </c>
    </row>
    <row r="152" spans="2:10" x14ac:dyDescent="0.25">
      <c r="B152" s="22" t="s">
        <v>91</v>
      </c>
      <c r="C152" s="22" t="s">
        <v>225</v>
      </c>
      <c r="D152" s="22">
        <v>2020</v>
      </c>
      <c r="E152" s="31" t="s">
        <v>775</v>
      </c>
      <c r="F152" s="32">
        <v>2420</v>
      </c>
      <c r="G152" s="33">
        <v>44097</v>
      </c>
      <c r="H152" s="33">
        <v>44127</v>
      </c>
      <c r="I152" s="15" t="s">
        <v>1310</v>
      </c>
    </row>
    <row r="153" spans="2:10" x14ac:dyDescent="0.25">
      <c r="B153" s="22" t="s">
        <v>91</v>
      </c>
      <c r="C153" s="22" t="s">
        <v>226</v>
      </c>
      <c r="D153" s="22">
        <v>2020</v>
      </c>
      <c r="E153" s="31" t="s">
        <v>776</v>
      </c>
      <c r="F153" s="32">
        <v>3938.55</v>
      </c>
      <c r="G153" s="33">
        <v>44096</v>
      </c>
      <c r="H153" s="33">
        <v>44096</v>
      </c>
      <c r="I153" s="15" t="s">
        <v>1310</v>
      </c>
    </row>
    <row r="154" spans="2:10" x14ac:dyDescent="0.25">
      <c r="B154" s="22" t="s">
        <v>91</v>
      </c>
      <c r="C154" s="22" t="s">
        <v>555</v>
      </c>
      <c r="D154" s="22">
        <v>2020</v>
      </c>
      <c r="E154" s="31" t="s">
        <v>1100</v>
      </c>
      <c r="F154" s="32">
        <v>7000</v>
      </c>
      <c r="G154" s="33"/>
      <c r="H154" s="33"/>
      <c r="I154" s="15" t="s">
        <v>1782</v>
      </c>
      <c r="J154" s="22" t="s">
        <v>1783</v>
      </c>
    </row>
    <row r="155" spans="2:10" x14ac:dyDescent="0.25">
      <c r="B155" s="22" t="s">
        <v>91</v>
      </c>
      <c r="C155" s="22" t="s">
        <v>625</v>
      </c>
      <c r="D155" s="22">
        <v>2020</v>
      </c>
      <c r="E155" s="31" t="s">
        <v>1170</v>
      </c>
      <c r="F155" s="32">
        <v>2178</v>
      </c>
      <c r="G155" s="33">
        <v>44097</v>
      </c>
      <c r="H155" s="33">
        <v>44097</v>
      </c>
      <c r="I155" s="15" t="s">
        <v>1910</v>
      </c>
      <c r="J155" s="22" t="s">
        <v>1911</v>
      </c>
    </row>
    <row r="156" spans="2:10" x14ac:dyDescent="0.25">
      <c r="B156" s="22" t="s">
        <v>91</v>
      </c>
      <c r="C156" s="22" t="s">
        <v>621</v>
      </c>
      <c r="D156" s="22">
        <v>2020</v>
      </c>
      <c r="E156" s="31" t="s">
        <v>1166</v>
      </c>
      <c r="F156" s="32">
        <v>6000</v>
      </c>
      <c r="G156" s="33">
        <v>44022</v>
      </c>
      <c r="H156" s="33">
        <v>44022</v>
      </c>
      <c r="I156" s="15" t="s">
        <v>1902</v>
      </c>
      <c r="J156" s="22" t="s">
        <v>1903</v>
      </c>
    </row>
    <row r="157" spans="2:10" x14ac:dyDescent="0.25">
      <c r="B157" s="22" t="s">
        <v>93</v>
      </c>
      <c r="C157" s="22" t="s">
        <v>572</v>
      </c>
      <c r="D157" s="22">
        <v>2020</v>
      </c>
      <c r="E157" s="31" t="s">
        <v>1117</v>
      </c>
      <c r="F157" s="32">
        <v>3050</v>
      </c>
      <c r="G157" s="33">
        <v>44075</v>
      </c>
      <c r="H157" s="33">
        <v>44075</v>
      </c>
      <c r="I157" s="15" t="s">
        <v>1812</v>
      </c>
      <c r="J157" s="22" t="s">
        <v>1813</v>
      </c>
    </row>
    <row r="158" spans="2:10" x14ac:dyDescent="0.25">
      <c r="B158" s="22" t="s">
        <v>91</v>
      </c>
      <c r="C158" s="22" t="s">
        <v>304</v>
      </c>
      <c r="D158" s="22">
        <v>2020</v>
      </c>
      <c r="E158" s="31" t="s">
        <v>854</v>
      </c>
      <c r="F158" s="32">
        <v>7368.9</v>
      </c>
      <c r="G158" s="33">
        <v>44102</v>
      </c>
      <c r="H158" s="33">
        <v>44101</v>
      </c>
      <c r="I158" s="15" t="s">
        <v>1410</v>
      </c>
      <c r="J158" s="22" t="s">
        <v>1411</v>
      </c>
    </row>
    <row r="159" spans="2:10" x14ac:dyDescent="0.25">
      <c r="B159" s="22" t="s">
        <v>93</v>
      </c>
      <c r="C159" s="22" t="s">
        <v>569</v>
      </c>
      <c r="D159" s="22">
        <v>2020</v>
      </c>
      <c r="E159" s="31" t="s">
        <v>1114</v>
      </c>
      <c r="F159" s="32">
        <v>2926.99</v>
      </c>
      <c r="G159" s="33">
        <v>44043</v>
      </c>
      <c r="H159" s="33">
        <v>44043</v>
      </c>
      <c r="I159" s="15" t="s">
        <v>1806</v>
      </c>
      <c r="J159" s="22" t="s">
        <v>1807</v>
      </c>
    </row>
    <row r="160" spans="2:10" x14ac:dyDescent="0.25">
      <c r="B160" s="22" t="s">
        <v>91</v>
      </c>
      <c r="C160" s="22" t="s">
        <v>97</v>
      </c>
      <c r="D160" s="22">
        <v>2020</v>
      </c>
      <c r="E160" s="31" t="s">
        <v>648</v>
      </c>
      <c r="F160" s="32">
        <v>3025</v>
      </c>
      <c r="G160" s="33">
        <v>44040</v>
      </c>
      <c r="H160" s="33">
        <v>44040</v>
      </c>
      <c r="I160" s="15" t="s">
        <v>1192</v>
      </c>
    </row>
    <row r="161" spans="2:10" x14ac:dyDescent="0.25">
      <c r="B161" s="22" t="s">
        <v>91</v>
      </c>
      <c r="C161" s="22" t="s">
        <v>266</v>
      </c>
      <c r="D161" s="22">
        <v>2020</v>
      </c>
      <c r="E161" s="31" t="s">
        <v>816</v>
      </c>
      <c r="F161" s="32">
        <v>6040.8</v>
      </c>
      <c r="G161" s="33">
        <v>44040</v>
      </c>
      <c r="H161" s="33">
        <v>44196</v>
      </c>
      <c r="I161" s="15" t="s">
        <v>1350</v>
      </c>
      <c r="J161" s="22" t="s">
        <v>1351</v>
      </c>
    </row>
    <row r="162" spans="2:10" x14ac:dyDescent="0.25">
      <c r="B162" s="22" t="s">
        <v>91</v>
      </c>
      <c r="C162" s="22" t="s">
        <v>139</v>
      </c>
      <c r="D162" s="22">
        <v>2020</v>
      </c>
      <c r="E162" s="31" t="s">
        <v>690</v>
      </c>
      <c r="F162" s="32">
        <v>508.2</v>
      </c>
      <c r="G162" s="33"/>
      <c r="H162" s="33"/>
      <c r="I162" s="15" t="s">
        <v>1230</v>
      </c>
    </row>
    <row r="163" spans="2:10" x14ac:dyDescent="0.25">
      <c r="B163" s="22" t="s">
        <v>91</v>
      </c>
      <c r="C163" s="22" t="s">
        <v>142</v>
      </c>
      <c r="D163" s="22">
        <v>2020</v>
      </c>
      <c r="E163" s="31" t="s">
        <v>693</v>
      </c>
      <c r="F163" s="32">
        <v>2000.13</v>
      </c>
      <c r="G163" s="33"/>
      <c r="H163" s="33"/>
      <c r="I163" s="15" t="s">
        <v>1233</v>
      </c>
    </row>
    <row r="164" spans="2:10" x14ac:dyDescent="0.25">
      <c r="B164" s="22" t="s">
        <v>91</v>
      </c>
      <c r="C164" s="22" t="s">
        <v>176</v>
      </c>
      <c r="D164" s="22">
        <v>2020</v>
      </c>
      <c r="E164" s="31" t="s">
        <v>727</v>
      </c>
      <c r="F164" s="32">
        <v>16274.5</v>
      </c>
      <c r="G164" s="33"/>
      <c r="H164" s="33"/>
      <c r="I164" s="15" t="s">
        <v>1263</v>
      </c>
    </row>
    <row r="165" spans="2:10" x14ac:dyDescent="0.25">
      <c r="B165" s="22" t="s">
        <v>91</v>
      </c>
      <c r="C165" s="22" t="s">
        <v>98</v>
      </c>
      <c r="D165" s="22">
        <v>2020</v>
      </c>
      <c r="E165" s="31" t="s">
        <v>649</v>
      </c>
      <c r="F165" s="32">
        <v>3194.4</v>
      </c>
      <c r="G165" s="33">
        <v>44102</v>
      </c>
      <c r="H165" s="33">
        <v>44196</v>
      </c>
      <c r="I165" s="15" t="s">
        <v>1193</v>
      </c>
    </row>
    <row r="166" spans="2:10" x14ac:dyDescent="0.25">
      <c r="B166" s="22" t="s">
        <v>92</v>
      </c>
      <c r="C166" s="22" t="s">
        <v>521</v>
      </c>
      <c r="D166" s="22">
        <v>2020</v>
      </c>
      <c r="E166" s="31" t="s">
        <v>898</v>
      </c>
      <c r="F166" s="32">
        <v>15392.74</v>
      </c>
      <c r="G166" s="33">
        <v>44089</v>
      </c>
      <c r="H166" s="33">
        <v>44089</v>
      </c>
      <c r="I166" s="15" t="s">
        <v>1724</v>
      </c>
      <c r="J166" s="22" t="s">
        <v>1725</v>
      </c>
    </row>
    <row r="167" spans="2:10" x14ac:dyDescent="0.25">
      <c r="B167" s="22" t="s">
        <v>91</v>
      </c>
      <c r="C167" s="22" t="s">
        <v>522</v>
      </c>
      <c r="D167" s="22">
        <v>2020</v>
      </c>
      <c r="E167" s="31" t="s">
        <v>899</v>
      </c>
      <c r="F167" s="32">
        <v>14058.99</v>
      </c>
      <c r="G167" s="33">
        <v>44084</v>
      </c>
      <c r="H167" s="33">
        <v>44084</v>
      </c>
      <c r="I167" s="15" t="s">
        <v>1724</v>
      </c>
      <c r="J167" s="22" t="s">
        <v>1725</v>
      </c>
    </row>
    <row r="168" spans="2:10" x14ac:dyDescent="0.25">
      <c r="B168" s="22" t="s">
        <v>92</v>
      </c>
      <c r="C168" s="22" t="s">
        <v>559</v>
      </c>
      <c r="D168" s="22">
        <v>2020</v>
      </c>
      <c r="E168" s="31" t="s">
        <v>1104</v>
      </c>
      <c r="F168" s="32">
        <v>2398.83</v>
      </c>
      <c r="G168" s="33">
        <v>44081</v>
      </c>
      <c r="H168" s="33">
        <v>44081</v>
      </c>
      <c r="I168" s="15" t="s">
        <v>1790</v>
      </c>
      <c r="J168" s="22" t="s">
        <v>1791</v>
      </c>
    </row>
    <row r="169" spans="2:10" x14ac:dyDescent="0.25">
      <c r="B169" s="22" t="s">
        <v>91</v>
      </c>
      <c r="C169" s="22" t="s">
        <v>560</v>
      </c>
      <c r="D169" s="22">
        <v>2020</v>
      </c>
      <c r="E169" s="31" t="s">
        <v>1105</v>
      </c>
      <c r="F169" s="32">
        <v>3176.25</v>
      </c>
      <c r="G169" s="33">
        <v>44092</v>
      </c>
      <c r="H169" s="33">
        <v>44092</v>
      </c>
      <c r="I169" s="15" t="s">
        <v>1790</v>
      </c>
      <c r="J169" s="22" t="s">
        <v>1791</v>
      </c>
    </row>
    <row r="170" spans="2:10" x14ac:dyDescent="0.25">
      <c r="B170" s="22" t="s">
        <v>91</v>
      </c>
      <c r="C170" s="22" t="s">
        <v>345</v>
      </c>
      <c r="D170" s="22">
        <v>2020</v>
      </c>
      <c r="E170" s="31" t="s">
        <v>895</v>
      </c>
      <c r="F170" s="32">
        <v>6040.68</v>
      </c>
      <c r="G170" s="33">
        <v>44075</v>
      </c>
      <c r="H170" s="33">
        <v>44196</v>
      </c>
      <c r="I170" s="15" t="s">
        <v>1474</v>
      </c>
      <c r="J170" s="22" t="s">
        <v>1475</v>
      </c>
    </row>
    <row r="171" spans="2:10" x14ac:dyDescent="0.25">
      <c r="B171" s="22" t="s">
        <v>91</v>
      </c>
      <c r="C171" s="22" t="s">
        <v>533</v>
      </c>
      <c r="D171" s="22">
        <v>2020</v>
      </c>
      <c r="E171" s="31" t="s">
        <v>1079</v>
      </c>
      <c r="F171" s="32">
        <v>17426.52</v>
      </c>
      <c r="G171" s="33"/>
      <c r="H171" s="33"/>
      <c r="I171" s="15" t="s">
        <v>1740</v>
      </c>
      <c r="J171" s="22" t="s">
        <v>1741</v>
      </c>
    </row>
    <row r="172" spans="2:10" x14ac:dyDescent="0.25">
      <c r="B172" s="22" t="s">
        <v>92</v>
      </c>
      <c r="C172" s="22" t="s">
        <v>412</v>
      </c>
      <c r="D172" s="22">
        <v>2020</v>
      </c>
      <c r="E172" s="31" t="s">
        <v>960</v>
      </c>
      <c r="F172" s="32">
        <v>1331</v>
      </c>
      <c r="G172" s="33"/>
      <c r="H172" s="33"/>
      <c r="I172" s="15" t="s">
        <v>1568</v>
      </c>
      <c r="J172" s="22" t="s">
        <v>1569</v>
      </c>
    </row>
    <row r="173" spans="2:10" x14ac:dyDescent="0.25">
      <c r="B173" s="22" t="s">
        <v>92</v>
      </c>
      <c r="C173" s="36" t="s">
        <v>1929</v>
      </c>
      <c r="D173" s="22">
        <v>2020</v>
      </c>
      <c r="E173" s="15" t="s">
        <v>1931</v>
      </c>
      <c r="F173" s="32">
        <v>13537.96</v>
      </c>
      <c r="G173" s="33"/>
      <c r="H173" s="33"/>
      <c r="I173" s="15" t="s">
        <v>1933</v>
      </c>
      <c r="J173" s="22" t="s">
        <v>1934</v>
      </c>
    </row>
    <row r="174" spans="2:10" x14ac:dyDescent="0.25">
      <c r="B174" s="22" t="s">
        <v>91</v>
      </c>
      <c r="C174" s="22" t="s">
        <v>391</v>
      </c>
      <c r="D174" s="22">
        <v>2020</v>
      </c>
      <c r="E174" s="31" t="s">
        <v>940</v>
      </c>
      <c r="F174" s="32">
        <v>446.78</v>
      </c>
      <c r="G174" s="33"/>
      <c r="H174" s="33"/>
      <c r="I174" s="15" t="s">
        <v>1536</v>
      </c>
      <c r="J174" s="22" t="s">
        <v>1537</v>
      </c>
    </row>
    <row r="175" spans="2:10" x14ac:dyDescent="0.25">
      <c r="B175" s="22" t="s">
        <v>91</v>
      </c>
      <c r="C175" s="22" t="s">
        <v>638</v>
      </c>
      <c r="D175" s="22">
        <v>2020</v>
      </c>
      <c r="E175" s="31" t="s">
        <v>1183</v>
      </c>
      <c r="F175" s="32">
        <v>3630</v>
      </c>
      <c r="G175" s="33">
        <v>44048</v>
      </c>
      <c r="H175" s="33">
        <v>44109</v>
      </c>
      <c r="I175" s="15" t="s">
        <v>1921</v>
      </c>
    </row>
    <row r="176" spans="2:10" x14ac:dyDescent="0.25">
      <c r="B176" s="22" t="s">
        <v>92</v>
      </c>
      <c r="C176" s="22" t="s">
        <v>396</v>
      </c>
      <c r="D176" s="22">
        <v>2020</v>
      </c>
      <c r="E176" s="31" t="s">
        <v>945</v>
      </c>
      <c r="F176" s="32">
        <v>9950.6299999999992</v>
      </c>
      <c r="G176" s="33">
        <v>44097</v>
      </c>
      <c r="H176" s="33">
        <v>44097</v>
      </c>
      <c r="I176" s="15" t="s">
        <v>1546</v>
      </c>
      <c r="J176" s="22" t="s">
        <v>1547</v>
      </c>
    </row>
    <row r="177" spans="2:10" x14ac:dyDescent="0.25">
      <c r="B177" s="22" t="s">
        <v>91</v>
      </c>
      <c r="C177" s="22" t="s">
        <v>397</v>
      </c>
      <c r="D177" s="22">
        <v>2020</v>
      </c>
      <c r="E177" s="31" t="s">
        <v>946</v>
      </c>
      <c r="F177" s="32">
        <v>8391.9599999999991</v>
      </c>
      <c r="G177" s="33">
        <v>44099</v>
      </c>
      <c r="H177" s="33">
        <v>44099</v>
      </c>
      <c r="I177" s="15" t="s">
        <v>1546</v>
      </c>
      <c r="J177" s="22" t="s">
        <v>1547</v>
      </c>
    </row>
    <row r="178" spans="2:10" x14ac:dyDescent="0.25">
      <c r="B178" s="22" t="s">
        <v>92</v>
      </c>
      <c r="C178" s="22" t="s">
        <v>301</v>
      </c>
      <c r="D178" s="22">
        <v>2020</v>
      </c>
      <c r="E178" s="31" t="s">
        <v>851</v>
      </c>
      <c r="F178" s="32">
        <v>8430.2800000000007</v>
      </c>
      <c r="G178" s="33">
        <v>44028</v>
      </c>
      <c r="H178" s="33">
        <v>44028</v>
      </c>
      <c r="I178" s="15" t="s">
        <v>1406</v>
      </c>
      <c r="J178" s="22" t="s">
        <v>1407</v>
      </c>
    </row>
    <row r="179" spans="2:10" x14ac:dyDescent="0.25">
      <c r="B179" s="22" t="s">
        <v>91</v>
      </c>
      <c r="C179" s="22" t="s">
        <v>305</v>
      </c>
      <c r="D179" s="22">
        <v>2020</v>
      </c>
      <c r="E179" s="31" t="s">
        <v>855</v>
      </c>
      <c r="F179" s="32">
        <v>5420.8</v>
      </c>
      <c r="G179" s="33">
        <v>44048</v>
      </c>
      <c r="H179" s="33">
        <v>44048</v>
      </c>
      <c r="I179" s="15" t="s">
        <v>1412</v>
      </c>
      <c r="J179" s="22" t="s">
        <v>1413</v>
      </c>
    </row>
    <row r="180" spans="2:10" x14ac:dyDescent="0.25">
      <c r="B180" s="22" t="s">
        <v>91</v>
      </c>
      <c r="C180" s="22" t="s">
        <v>436</v>
      </c>
      <c r="D180" s="22">
        <v>2020</v>
      </c>
      <c r="E180" s="31" t="s">
        <v>984</v>
      </c>
      <c r="F180" s="32">
        <v>6000</v>
      </c>
      <c r="G180" s="33"/>
      <c r="H180" s="33"/>
      <c r="I180" s="15" t="s">
        <v>1604</v>
      </c>
      <c r="J180" s="22" t="s">
        <v>1605</v>
      </c>
    </row>
    <row r="181" spans="2:10" x14ac:dyDescent="0.25">
      <c r="B181" s="22" t="s">
        <v>92</v>
      </c>
      <c r="C181" s="22" t="s">
        <v>273</v>
      </c>
      <c r="D181" s="22">
        <v>2020</v>
      </c>
      <c r="E181" s="31" t="s">
        <v>823</v>
      </c>
      <c r="F181" s="32">
        <v>2101.06</v>
      </c>
      <c r="G181" s="33">
        <v>44075</v>
      </c>
      <c r="H181" s="33">
        <v>44104</v>
      </c>
      <c r="I181" s="15" t="s">
        <v>1362</v>
      </c>
      <c r="J181" s="22" t="s">
        <v>1363</v>
      </c>
    </row>
    <row r="182" spans="2:10" x14ac:dyDescent="0.25">
      <c r="B182" s="22" t="s">
        <v>91</v>
      </c>
      <c r="C182" s="22" t="s">
        <v>367</v>
      </c>
      <c r="D182" s="22">
        <v>2020</v>
      </c>
      <c r="E182" s="31" t="s">
        <v>916</v>
      </c>
      <c r="F182" s="32">
        <v>6037.9</v>
      </c>
      <c r="G182" s="33"/>
      <c r="H182" s="33"/>
      <c r="I182" s="15" t="s">
        <v>1508</v>
      </c>
      <c r="J182" s="22" t="s">
        <v>1509</v>
      </c>
    </row>
    <row r="183" spans="2:10" x14ac:dyDescent="0.25">
      <c r="B183" s="22" t="s">
        <v>93</v>
      </c>
      <c r="C183" s="22" t="s">
        <v>393</v>
      </c>
      <c r="D183" s="22">
        <v>2020</v>
      </c>
      <c r="E183" s="31" t="s">
        <v>942</v>
      </c>
      <c r="F183" s="32">
        <v>17999.96</v>
      </c>
      <c r="G183" s="33">
        <v>44027</v>
      </c>
      <c r="H183" s="33">
        <v>44027</v>
      </c>
      <c r="I183" s="15" t="s">
        <v>1540</v>
      </c>
      <c r="J183" s="22" t="s">
        <v>1541</v>
      </c>
    </row>
    <row r="184" spans="2:10" x14ac:dyDescent="0.25">
      <c r="B184" s="22" t="s">
        <v>91</v>
      </c>
      <c r="C184" s="22" t="s">
        <v>267</v>
      </c>
      <c r="D184" s="22">
        <v>2020</v>
      </c>
      <c r="E184" s="31" t="s">
        <v>817</v>
      </c>
      <c r="F184" s="32">
        <v>1268.81</v>
      </c>
      <c r="G184" s="33"/>
      <c r="H184" s="33"/>
      <c r="I184" s="15" t="s">
        <v>1352</v>
      </c>
      <c r="J184" s="22" t="s">
        <v>1353</v>
      </c>
    </row>
    <row r="185" spans="2:10" x14ac:dyDescent="0.25">
      <c r="B185" s="22" t="s">
        <v>93</v>
      </c>
      <c r="C185" s="22" t="s">
        <v>576</v>
      </c>
      <c r="D185" s="22">
        <v>2020</v>
      </c>
      <c r="E185" s="31" t="s">
        <v>1121</v>
      </c>
      <c r="F185" s="32">
        <v>800</v>
      </c>
      <c r="G185" s="33">
        <v>44024</v>
      </c>
      <c r="H185" s="33">
        <v>44101</v>
      </c>
      <c r="I185" s="15" t="s">
        <v>1820</v>
      </c>
      <c r="J185" s="22" t="s">
        <v>1821</v>
      </c>
    </row>
    <row r="186" spans="2:10" x14ac:dyDescent="0.25">
      <c r="B186" s="22" t="s">
        <v>91</v>
      </c>
      <c r="C186" s="22" t="s">
        <v>500</v>
      </c>
      <c r="D186" s="22">
        <v>2020</v>
      </c>
      <c r="E186" s="31" t="s">
        <v>1048</v>
      </c>
      <c r="F186" s="32">
        <v>1823.57</v>
      </c>
      <c r="G186" s="33">
        <v>44057</v>
      </c>
      <c r="H186" s="33">
        <v>44073</v>
      </c>
      <c r="I186" s="15" t="s">
        <v>1686</v>
      </c>
      <c r="J186" s="22" t="s">
        <v>1687</v>
      </c>
    </row>
    <row r="187" spans="2:10" x14ac:dyDescent="0.25">
      <c r="B187" s="22" t="s">
        <v>92</v>
      </c>
      <c r="C187" s="22" t="s">
        <v>444</v>
      </c>
      <c r="D187" s="22">
        <v>2020</v>
      </c>
      <c r="E187" s="31" t="s">
        <v>992</v>
      </c>
      <c r="F187" s="32">
        <v>17972.310000000001</v>
      </c>
      <c r="G187" s="33">
        <v>44047</v>
      </c>
      <c r="H187" s="33">
        <v>44047</v>
      </c>
      <c r="I187" s="15" t="s">
        <v>1612</v>
      </c>
      <c r="J187" s="22" t="s">
        <v>1613</v>
      </c>
    </row>
    <row r="188" spans="2:10" x14ac:dyDescent="0.25">
      <c r="B188" s="22" t="s">
        <v>91</v>
      </c>
      <c r="C188" s="22" t="s">
        <v>445</v>
      </c>
      <c r="D188" s="22">
        <v>2020</v>
      </c>
      <c r="E188" s="31" t="s">
        <v>993</v>
      </c>
      <c r="F188" s="32">
        <v>15336.75</v>
      </c>
      <c r="G188" s="33">
        <v>44047</v>
      </c>
      <c r="H188" s="33">
        <v>44047</v>
      </c>
      <c r="I188" s="15" t="s">
        <v>1612</v>
      </c>
      <c r="J188" s="22" t="s">
        <v>1613</v>
      </c>
    </row>
    <row r="189" spans="2:10" x14ac:dyDescent="0.25">
      <c r="B189" s="22" t="s">
        <v>91</v>
      </c>
      <c r="C189" s="22" t="s">
        <v>161</v>
      </c>
      <c r="D189" s="22">
        <v>2020</v>
      </c>
      <c r="E189" s="31" t="s">
        <v>712</v>
      </c>
      <c r="F189" s="32">
        <v>544.5</v>
      </c>
      <c r="G189" s="33">
        <v>44044</v>
      </c>
      <c r="H189" s="33">
        <v>44074</v>
      </c>
      <c r="I189" s="15" t="s">
        <v>1250</v>
      </c>
    </row>
    <row r="190" spans="2:10" x14ac:dyDescent="0.25">
      <c r="B190" s="22" t="s">
        <v>91</v>
      </c>
      <c r="C190" s="22" t="s">
        <v>162</v>
      </c>
      <c r="D190" s="22">
        <v>2020</v>
      </c>
      <c r="E190" s="31" t="s">
        <v>713</v>
      </c>
      <c r="F190" s="32">
        <v>2057</v>
      </c>
      <c r="G190" s="33">
        <v>44044</v>
      </c>
      <c r="H190" s="33">
        <v>44074</v>
      </c>
      <c r="I190" s="15" t="s">
        <v>1250</v>
      </c>
    </row>
    <row r="191" spans="2:10" x14ac:dyDescent="0.25">
      <c r="B191" s="22" t="s">
        <v>92</v>
      </c>
      <c r="C191" s="22" t="s">
        <v>264</v>
      </c>
      <c r="D191" s="22">
        <v>2020</v>
      </c>
      <c r="E191" s="31" t="s">
        <v>814</v>
      </c>
      <c r="F191" s="32">
        <v>516.04</v>
      </c>
      <c r="G191" s="33">
        <v>44019</v>
      </c>
      <c r="H191" s="33">
        <v>44196</v>
      </c>
      <c r="I191" s="15" t="s">
        <v>1348</v>
      </c>
      <c r="J191" s="22" t="s">
        <v>1349</v>
      </c>
    </row>
    <row r="192" spans="2:10" x14ac:dyDescent="0.25">
      <c r="B192" s="22" t="s">
        <v>92</v>
      </c>
      <c r="C192" s="22" t="s">
        <v>265</v>
      </c>
      <c r="D192" s="22">
        <v>2020</v>
      </c>
      <c r="E192" s="31" t="s">
        <v>815</v>
      </c>
      <c r="F192" s="32">
        <v>1825.78</v>
      </c>
      <c r="G192" s="33">
        <v>44103</v>
      </c>
      <c r="H192" s="33">
        <v>44103</v>
      </c>
      <c r="I192" s="15" t="s">
        <v>1348</v>
      </c>
      <c r="J192" s="22" t="s">
        <v>1349</v>
      </c>
    </row>
    <row r="193" spans="2:10" x14ac:dyDescent="0.25">
      <c r="B193" s="22" t="s">
        <v>91</v>
      </c>
      <c r="C193" s="22" t="s">
        <v>453</v>
      </c>
      <c r="D193" s="22">
        <v>2020</v>
      </c>
      <c r="E193" s="31" t="s">
        <v>1001</v>
      </c>
      <c r="F193" s="32">
        <v>8748.2999999999993</v>
      </c>
      <c r="G193" s="33">
        <v>44043</v>
      </c>
      <c r="H193" s="33">
        <v>44196</v>
      </c>
      <c r="I193" s="15" t="s">
        <v>1626</v>
      </c>
      <c r="J193" s="22" t="s">
        <v>1627</v>
      </c>
    </row>
    <row r="194" spans="2:10" x14ac:dyDescent="0.25">
      <c r="B194" s="22" t="s">
        <v>94</v>
      </c>
      <c r="C194" s="36" t="s">
        <v>1930</v>
      </c>
      <c r="D194" s="22">
        <v>2020</v>
      </c>
      <c r="E194" s="15" t="s">
        <v>1932</v>
      </c>
      <c r="F194" s="32">
        <v>35628.81</v>
      </c>
      <c r="G194" s="33">
        <v>44113</v>
      </c>
      <c r="H194" s="33">
        <v>44144</v>
      </c>
      <c r="I194" s="15" t="s">
        <v>1935</v>
      </c>
      <c r="J194" s="22" t="s">
        <v>1936</v>
      </c>
    </row>
    <row r="195" spans="2:10" x14ac:dyDescent="0.25">
      <c r="B195" s="22" t="s">
        <v>92</v>
      </c>
      <c r="C195" s="22" t="s">
        <v>399</v>
      </c>
      <c r="D195" s="22">
        <v>2020</v>
      </c>
      <c r="E195" s="31" t="s">
        <v>919</v>
      </c>
      <c r="F195" s="32">
        <v>18136.689999999999</v>
      </c>
      <c r="G195" s="33">
        <v>44075</v>
      </c>
      <c r="H195" s="33">
        <v>44075</v>
      </c>
      <c r="I195" s="15" t="s">
        <v>1550</v>
      </c>
      <c r="J195" s="22" t="s">
        <v>1551</v>
      </c>
    </row>
    <row r="196" spans="2:10" x14ac:dyDescent="0.25">
      <c r="B196" s="22" t="s">
        <v>91</v>
      </c>
      <c r="C196" s="22" t="s">
        <v>400</v>
      </c>
      <c r="D196" s="22">
        <v>2020</v>
      </c>
      <c r="E196" s="31" t="s">
        <v>948</v>
      </c>
      <c r="F196" s="32">
        <v>13564.1</v>
      </c>
      <c r="G196" s="33">
        <v>44042</v>
      </c>
      <c r="H196" s="33">
        <v>44042</v>
      </c>
      <c r="I196" s="15" t="s">
        <v>1550</v>
      </c>
      <c r="J196" s="22" t="s">
        <v>1551</v>
      </c>
    </row>
    <row r="197" spans="2:10" x14ac:dyDescent="0.25">
      <c r="B197" s="22" t="s">
        <v>91</v>
      </c>
      <c r="C197" s="22" t="s">
        <v>535</v>
      </c>
      <c r="D197" s="22">
        <v>2020</v>
      </c>
      <c r="E197" s="31" t="s">
        <v>1081</v>
      </c>
      <c r="F197" s="32">
        <v>3388</v>
      </c>
      <c r="G197" s="33"/>
      <c r="H197" s="33"/>
      <c r="I197" s="15" t="s">
        <v>1744</v>
      </c>
      <c r="J197" s="22" t="s">
        <v>1745</v>
      </c>
    </row>
    <row r="198" spans="2:10" x14ac:dyDescent="0.25">
      <c r="B198" s="22" t="s">
        <v>91</v>
      </c>
      <c r="C198" s="22" t="s">
        <v>435</v>
      </c>
      <c r="D198" s="22">
        <v>2020</v>
      </c>
      <c r="E198" s="31" t="s">
        <v>983</v>
      </c>
      <c r="F198" s="32">
        <v>4725.72</v>
      </c>
      <c r="G198" s="33"/>
      <c r="H198" s="33"/>
      <c r="I198" s="15" t="s">
        <v>1602</v>
      </c>
      <c r="J198" s="22" t="s">
        <v>1603</v>
      </c>
    </row>
    <row r="199" spans="2:10" x14ac:dyDescent="0.25">
      <c r="B199" s="22" t="s">
        <v>93</v>
      </c>
      <c r="C199" s="22" t="s">
        <v>590</v>
      </c>
      <c r="D199" s="22">
        <v>2020</v>
      </c>
      <c r="E199" s="31" t="s">
        <v>1135</v>
      </c>
      <c r="F199" s="32">
        <v>3872</v>
      </c>
      <c r="G199" s="33">
        <v>44040</v>
      </c>
      <c r="H199" s="33">
        <v>44196</v>
      </c>
      <c r="I199" s="15" t="s">
        <v>1846</v>
      </c>
      <c r="J199" s="22" t="s">
        <v>1847</v>
      </c>
    </row>
    <row r="200" spans="2:10" x14ac:dyDescent="0.25">
      <c r="B200" s="22" t="s">
        <v>93</v>
      </c>
      <c r="C200" s="22" t="s">
        <v>554</v>
      </c>
      <c r="D200" s="22">
        <v>2020</v>
      </c>
      <c r="E200" s="31" t="s">
        <v>1099</v>
      </c>
      <c r="F200" s="32">
        <v>5808</v>
      </c>
      <c r="G200" s="33">
        <v>44049</v>
      </c>
      <c r="H200" s="33">
        <v>44094</v>
      </c>
      <c r="I200" s="15" t="s">
        <v>1780</v>
      </c>
      <c r="J200" s="22" t="s">
        <v>1781</v>
      </c>
    </row>
    <row r="201" spans="2:10" x14ac:dyDescent="0.25">
      <c r="B201" s="22" t="s">
        <v>91</v>
      </c>
      <c r="C201" s="22" t="s">
        <v>190</v>
      </c>
      <c r="D201" s="22">
        <v>2020</v>
      </c>
      <c r="E201" s="31" t="s">
        <v>741</v>
      </c>
      <c r="F201" s="32">
        <v>600</v>
      </c>
      <c r="G201" s="33">
        <v>44074</v>
      </c>
      <c r="H201" s="33">
        <v>44074</v>
      </c>
      <c r="I201" s="15" t="s">
        <v>1277</v>
      </c>
    </row>
    <row r="202" spans="2:10" x14ac:dyDescent="0.25">
      <c r="B202" s="22" t="s">
        <v>91</v>
      </c>
      <c r="C202" s="22" t="s">
        <v>218</v>
      </c>
      <c r="D202" s="22">
        <v>2020</v>
      </c>
      <c r="E202" s="31" t="s">
        <v>768</v>
      </c>
      <c r="F202" s="32">
        <v>3025</v>
      </c>
      <c r="G202" s="33">
        <v>44041</v>
      </c>
      <c r="H202" s="33">
        <v>44041</v>
      </c>
      <c r="I202" s="15" t="s">
        <v>1304</v>
      </c>
    </row>
    <row r="203" spans="2:10" x14ac:dyDescent="0.25">
      <c r="B203" s="22" t="s">
        <v>93</v>
      </c>
      <c r="C203" s="22" t="s">
        <v>579</v>
      </c>
      <c r="D203" s="22">
        <v>2020</v>
      </c>
      <c r="E203" s="31" t="s">
        <v>1124</v>
      </c>
      <c r="F203" s="32">
        <v>3920</v>
      </c>
      <c r="G203" s="33">
        <v>44075</v>
      </c>
      <c r="H203" s="33">
        <v>44075</v>
      </c>
      <c r="I203" s="15" t="s">
        <v>1826</v>
      </c>
      <c r="J203" s="22" t="s">
        <v>1827</v>
      </c>
    </row>
    <row r="204" spans="2:10" x14ac:dyDescent="0.25">
      <c r="B204" s="22" t="s">
        <v>91</v>
      </c>
      <c r="C204" s="22" t="s">
        <v>626</v>
      </c>
      <c r="D204" s="22">
        <v>2020</v>
      </c>
      <c r="E204" s="31" t="s">
        <v>1171</v>
      </c>
      <c r="F204" s="32">
        <v>12750</v>
      </c>
      <c r="G204" s="33">
        <v>44105</v>
      </c>
      <c r="H204" s="33">
        <v>44196</v>
      </c>
      <c r="I204" s="15" t="s">
        <v>1912</v>
      </c>
      <c r="J204" s="22" t="s">
        <v>1913</v>
      </c>
    </row>
    <row r="205" spans="2:10" x14ac:dyDescent="0.25">
      <c r="B205" s="22" t="s">
        <v>91</v>
      </c>
      <c r="C205" s="22" t="s">
        <v>105</v>
      </c>
      <c r="D205" s="22">
        <v>2020</v>
      </c>
      <c r="E205" s="31" t="s">
        <v>656</v>
      </c>
      <c r="F205" s="32">
        <v>9680</v>
      </c>
      <c r="G205" s="33">
        <v>44027</v>
      </c>
      <c r="H205" s="33">
        <v>44210</v>
      </c>
      <c r="I205" s="15" t="s">
        <v>1200</v>
      </c>
    </row>
    <row r="206" spans="2:10" x14ac:dyDescent="0.25">
      <c r="B206" s="22" t="s">
        <v>91</v>
      </c>
      <c r="C206" s="22" t="s">
        <v>227</v>
      </c>
      <c r="D206" s="22">
        <v>2020</v>
      </c>
      <c r="E206" s="31" t="s">
        <v>777</v>
      </c>
      <c r="F206" s="32">
        <v>1200</v>
      </c>
      <c r="G206" s="33">
        <v>44039</v>
      </c>
      <c r="H206" s="33">
        <v>44039</v>
      </c>
      <c r="I206" s="15" t="s">
        <v>1311</v>
      </c>
    </row>
    <row r="207" spans="2:10" x14ac:dyDescent="0.25">
      <c r="B207" s="22" t="s">
        <v>93</v>
      </c>
      <c r="C207" s="22" t="s">
        <v>188</v>
      </c>
      <c r="D207" s="22">
        <v>2020</v>
      </c>
      <c r="E207" s="31" t="s">
        <v>739</v>
      </c>
      <c r="F207" s="32">
        <v>2420</v>
      </c>
      <c r="G207" s="33">
        <v>44081</v>
      </c>
      <c r="H207" s="33">
        <v>44081</v>
      </c>
      <c r="I207" s="15" t="s">
        <v>1275</v>
      </c>
    </row>
    <row r="208" spans="2:10" x14ac:dyDescent="0.25">
      <c r="B208" s="22" t="s">
        <v>93</v>
      </c>
      <c r="C208" s="22" t="s">
        <v>163</v>
      </c>
      <c r="D208" s="22">
        <v>2020</v>
      </c>
      <c r="E208" s="31" t="s">
        <v>714</v>
      </c>
      <c r="F208" s="32">
        <v>3630</v>
      </c>
      <c r="G208" s="33">
        <v>44067</v>
      </c>
      <c r="H208" s="33">
        <v>44067</v>
      </c>
      <c r="I208" s="15" t="s">
        <v>1251</v>
      </c>
    </row>
    <row r="209" spans="2:10" x14ac:dyDescent="0.25">
      <c r="B209" s="22" t="s">
        <v>92</v>
      </c>
      <c r="C209" s="22" t="s">
        <v>276</v>
      </c>
      <c r="D209" s="22">
        <v>2020</v>
      </c>
      <c r="E209" s="31" t="s">
        <v>826</v>
      </c>
      <c r="F209" s="32">
        <v>18029</v>
      </c>
      <c r="G209" s="33">
        <v>44097</v>
      </c>
      <c r="H209" s="33">
        <v>44097</v>
      </c>
      <c r="I209" s="15" t="s">
        <v>1368</v>
      </c>
      <c r="J209" s="22" t="s">
        <v>1369</v>
      </c>
    </row>
    <row r="210" spans="2:10" x14ac:dyDescent="0.25">
      <c r="B210" s="22" t="s">
        <v>91</v>
      </c>
      <c r="C210" s="22" t="s">
        <v>277</v>
      </c>
      <c r="D210" s="22">
        <v>2020</v>
      </c>
      <c r="E210" s="31" t="s">
        <v>827</v>
      </c>
      <c r="F210" s="32">
        <v>17242.5</v>
      </c>
      <c r="G210" s="33">
        <v>44097</v>
      </c>
      <c r="H210" s="33">
        <v>44097</v>
      </c>
      <c r="I210" s="15" t="s">
        <v>1368</v>
      </c>
      <c r="J210" s="22" t="s">
        <v>1369</v>
      </c>
    </row>
    <row r="211" spans="2:10" x14ac:dyDescent="0.25">
      <c r="B211" s="22" t="s">
        <v>91</v>
      </c>
      <c r="C211" s="22" t="s">
        <v>427</v>
      </c>
      <c r="D211" s="22">
        <v>2020</v>
      </c>
      <c r="E211" s="31" t="s">
        <v>975</v>
      </c>
      <c r="F211" s="32">
        <v>17545</v>
      </c>
      <c r="G211" s="33"/>
      <c r="H211" s="33"/>
      <c r="I211" s="15" t="s">
        <v>1590</v>
      </c>
      <c r="J211" s="22" t="s">
        <v>1591</v>
      </c>
    </row>
    <row r="212" spans="2:10" x14ac:dyDescent="0.25">
      <c r="B212" s="22" t="s">
        <v>91</v>
      </c>
      <c r="C212" s="22" t="s">
        <v>527</v>
      </c>
      <c r="D212" s="22">
        <v>2020</v>
      </c>
      <c r="E212" s="31" t="s">
        <v>1073</v>
      </c>
      <c r="F212" s="32">
        <v>6045.44</v>
      </c>
      <c r="G212" s="33"/>
      <c r="H212" s="33"/>
      <c r="I212" s="15" t="s">
        <v>1732</v>
      </c>
      <c r="J212" s="22" t="s">
        <v>1733</v>
      </c>
    </row>
    <row r="213" spans="2:10" x14ac:dyDescent="0.25">
      <c r="B213" s="22" t="s">
        <v>91</v>
      </c>
      <c r="C213" s="22" t="s">
        <v>193</v>
      </c>
      <c r="D213" s="22">
        <v>2020</v>
      </c>
      <c r="E213" s="31" t="s">
        <v>744</v>
      </c>
      <c r="F213" s="32">
        <v>1512.5</v>
      </c>
      <c r="G213" s="33">
        <v>44099</v>
      </c>
      <c r="H213" s="33">
        <v>44129</v>
      </c>
      <c r="I213" s="15" t="s">
        <v>1280</v>
      </c>
    </row>
    <row r="214" spans="2:10" x14ac:dyDescent="0.25">
      <c r="B214" s="22" t="s">
        <v>91</v>
      </c>
      <c r="C214" s="22" t="s">
        <v>347</v>
      </c>
      <c r="D214" s="22">
        <v>2020</v>
      </c>
      <c r="E214" s="31" t="s">
        <v>897</v>
      </c>
      <c r="F214" s="32">
        <v>2088.56</v>
      </c>
      <c r="G214" s="33">
        <v>44026</v>
      </c>
      <c r="H214" s="33">
        <v>44118</v>
      </c>
      <c r="I214" s="15" t="s">
        <v>1478</v>
      </c>
      <c r="J214" s="22" t="s">
        <v>1479</v>
      </c>
    </row>
    <row r="215" spans="2:10" x14ac:dyDescent="0.25">
      <c r="B215" s="22" t="s">
        <v>91</v>
      </c>
      <c r="C215" s="22" t="s">
        <v>153</v>
      </c>
      <c r="D215" s="22">
        <v>2020</v>
      </c>
      <c r="E215" s="31" t="s">
        <v>704</v>
      </c>
      <c r="F215" s="32">
        <v>8470</v>
      </c>
      <c r="G215" s="33"/>
      <c r="H215" s="33"/>
      <c r="I215" s="15" t="s">
        <v>1243</v>
      </c>
    </row>
    <row r="216" spans="2:10" x14ac:dyDescent="0.25">
      <c r="B216" s="22" t="s">
        <v>91</v>
      </c>
      <c r="C216" s="22" t="s">
        <v>274</v>
      </c>
      <c r="D216" s="22">
        <v>2020</v>
      </c>
      <c r="E216" s="31" t="s">
        <v>824</v>
      </c>
      <c r="F216" s="32">
        <v>3118.02</v>
      </c>
      <c r="G216" s="33">
        <v>44095</v>
      </c>
      <c r="H216" s="33">
        <v>44196</v>
      </c>
      <c r="I216" s="15" t="s">
        <v>1364</v>
      </c>
      <c r="J216" s="22" t="s">
        <v>1365</v>
      </c>
    </row>
    <row r="217" spans="2:10" x14ac:dyDescent="0.25">
      <c r="B217" s="22" t="s">
        <v>93</v>
      </c>
      <c r="C217" s="22" t="s">
        <v>253</v>
      </c>
      <c r="D217" s="22">
        <v>2020</v>
      </c>
      <c r="E217" s="31" t="s">
        <v>803</v>
      </c>
      <c r="F217" s="32">
        <v>12736.85</v>
      </c>
      <c r="G217" s="33">
        <v>44074</v>
      </c>
      <c r="H217" s="33">
        <v>44074</v>
      </c>
      <c r="I217" s="15" t="s">
        <v>1336</v>
      </c>
    </row>
    <row r="218" spans="2:10" x14ac:dyDescent="0.25">
      <c r="B218" s="22" t="s">
        <v>93</v>
      </c>
      <c r="C218" s="22" t="s">
        <v>591</v>
      </c>
      <c r="D218" s="22">
        <v>2020</v>
      </c>
      <c r="E218" s="31" t="s">
        <v>1136</v>
      </c>
      <c r="F218" s="32">
        <v>11204.6</v>
      </c>
      <c r="G218" s="33">
        <v>44018</v>
      </c>
      <c r="H218" s="33">
        <v>44018</v>
      </c>
      <c r="I218" s="15" t="s">
        <v>1848</v>
      </c>
      <c r="J218" s="22" t="s">
        <v>1849</v>
      </c>
    </row>
    <row r="219" spans="2:10" x14ac:dyDescent="0.25">
      <c r="B219" s="22" t="s">
        <v>91</v>
      </c>
      <c r="C219" s="22" t="s">
        <v>592</v>
      </c>
      <c r="D219" s="22">
        <v>2020</v>
      </c>
      <c r="E219" s="31" t="s">
        <v>1137</v>
      </c>
      <c r="F219" s="32">
        <v>5445</v>
      </c>
      <c r="G219" s="33"/>
      <c r="H219" s="33"/>
      <c r="I219" s="15" t="s">
        <v>1850</v>
      </c>
      <c r="J219" s="22" t="s">
        <v>1851</v>
      </c>
    </row>
    <row r="220" spans="2:10" x14ac:dyDescent="0.25">
      <c r="B220" s="22" t="s">
        <v>91</v>
      </c>
      <c r="C220" s="22" t="s">
        <v>565</v>
      </c>
      <c r="D220" s="22">
        <v>2020</v>
      </c>
      <c r="E220" s="31" t="s">
        <v>1110</v>
      </c>
      <c r="F220" s="32">
        <v>4114</v>
      </c>
      <c r="G220" s="33">
        <v>44029</v>
      </c>
      <c r="H220" s="33">
        <v>44196</v>
      </c>
      <c r="I220" s="15" t="s">
        <v>1800</v>
      </c>
      <c r="J220" s="22" t="s">
        <v>1801</v>
      </c>
    </row>
    <row r="221" spans="2:10" x14ac:dyDescent="0.25">
      <c r="B221" s="22" t="s">
        <v>91</v>
      </c>
      <c r="C221" s="22" t="s">
        <v>566</v>
      </c>
      <c r="D221" s="22">
        <v>2020</v>
      </c>
      <c r="E221" s="31" t="s">
        <v>1111</v>
      </c>
      <c r="F221" s="32">
        <v>11495</v>
      </c>
      <c r="G221" s="33">
        <v>44105</v>
      </c>
      <c r="H221" s="33">
        <v>44454</v>
      </c>
      <c r="I221" s="15" t="s">
        <v>1800</v>
      </c>
      <c r="J221" s="22" t="s">
        <v>1801</v>
      </c>
    </row>
    <row r="222" spans="2:10" x14ac:dyDescent="0.25">
      <c r="B222" s="22" t="s">
        <v>93</v>
      </c>
      <c r="C222" s="22" t="s">
        <v>595</v>
      </c>
      <c r="D222" s="22">
        <v>2020</v>
      </c>
      <c r="E222" s="31" t="s">
        <v>1140</v>
      </c>
      <c r="F222" s="32">
        <v>11210.48</v>
      </c>
      <c r="G222" s="33">
        <v>44035</v>
      </c>
      <c r="H222" s="33">
        <v>44196</v>
      </c>
      <c r="I222" s="15" t="s">
        <v>1856</v>
      </c>
      <c r="J222" s="22" t="s">
        <v>1857</v>
      </c>
    </row>
    <row r="223" spans="2:10" x14ac:dyDescent="0.25">
      <c r="B223" s="22" t="s">
        <v>93</v>
      </c>
      <c r="C223" s="22" t="s">
        <v>563</v>
      </c>
      <c r="D223" s="22">
        <v>2020</v>
      </c>
      <c r="E223" s="31" t="s">
        <v>1108</v>
      </c>
      <c r="F223" s="32">
        <v>968</v>
      </c>
      <c r="G223" s="33">
        <v>44096</v>
      </c>
      <c r="H223" s="33">
        <v>44096</v>
      </c>
      <c r="I223" s="15" t="s">
        <v>1796</v>
      </c>
      <c r="J223" s="22" t="s">
        <v>1797</v>
      </c>
    </row>
    <row r="224" spans="2:10" x14ac:dyDescent="0.25">
      <c r="B224" s="22" t="s">
        <v>91</v>
      </c>
      <c r="C224" s="22" t="s">
        <v>589</v>
      </c>
      <c r="D224" s="22">
        <v>2020</v>
      </c>
      <c r="E224" s="31" t="s">
        <v>1134</v>
      </c>
      <c r="F224" s="32">
        <v>1500</v>
      </c>
      <c r="G224" s="33"/>
      <c r="H224" s="33"/>
      <c r="I224" s="15" t="s">
        <v>1844</v>
      </c>
      <c r="J224" s="22" t="s">
        <v>1845</v>
      </c>
    </row>
    <row r="225" spans="2:10" x14ac:dyDescent="0.25">
      <c r="B225" s="22" t="s">
        <v>93</v>
      </c>
      <c r="C225" s="22" t="s">
        <v>254</v>
      </c>
      <c r="D225" s="22">
        <v>2020</v>
      </c>
      <c r="E225" s="31" t="s">
        <v>804</v>
      </c>
      <c r="F225" s="32">
        <v>1815</v>
      </c>
      <c r="G225" s="33">
        <v>44021</v>
      </c>
      <c r="H225" s="33">
        <v>44021</v>
      </c>
      <c r="I225" s="15" t="s">
        <v>1337</v>
      </c>
    </row>
    <row r="226" spans="2:10" x14ac:dyDescent="0.25">
      <c r="B226" s="22" t="s">
        <v>91</v>
      </c>
      <c r="C226" s="22" t="s">
        <v>212</v>
      </c>
      <c r="D226" s="22">
        <v>2020</v>
      </c>
      <c r="E226" s="31" t="s">
        <v>660</v>
      </c>
      <c r="F226" s="32">
        <v>600</v>
      </c>
      <c r="G226" s="33">
        <v>44105</v>
      </c>
      <c r="H226" s="33">
        <v>44105</v>
      </c>
      <c r="I226" s="15" t="s">
        <v>1298</v>
      </c>
    </row>
    <row r="227" spans="2:10" x14ac:dyDescent="0.25">
      <c r="B227" s="22" t="s">
        <v>91</v>
      </c>
      <c r="C227" s="22" t="s">
        <v>240</v>
      </c>
      <c r="D227" s="22">
        <v>2020</v>
      </c>
      <c r="E227" s="31" t="s">
        <v>790</v>
      </c>
      <c r="F227" s="32">
        <v>1023.66</v>
      </c>
      <c r="G227" s="33"/>
      <c r="H227" s="33"/>
      <c r="I227" s="15" t="s">
        <v>1323</v>
      </c>
    </row>
    <row r="228" spans="2:10" x14ac:dyDescent="0.25">
      <c r="B228" s="22" t="s">
        <v>91</v>
      </c>
      <c r="C228" s="22" t="s">
        <v>230</v>
      </c>
      <c r="D228" s="22">
        <v>2020</v>
      </c>
      <c r="E228" s="31" t="s">
        <v>780</v>
      </c>
      <c r="F228" s="32">
        <v>3025</v>
      </c>
      <c r="G228" s="33">
        <v>44034</v>
      </c>
      <c r="H228" s="33">
        <v>44064</v>
      </c>
      <c r="I228" s="15" t="s">
        <v>1313</v>
      </c>
    </row>
    <row r="229" spans="2:10" x14ac:dyDescent="0.25">
      <c r="B229" s="22" t="s">
        <v>91</v>
      </c>
      <c r="C229" s="22" t="s">
        <v>200</v>
      </c>
      <c r="D229" s="22">
        <v>2020</v>
      </c>
      <c r="E229" s="31" t="s">
        <v>751</v>
      </c>
      <c r="F229" s="32">
        <v>7925.75</v>
      </c>
      <c r="G229" s="33">
        <v>44018</v>
      </c>
      <c r="H229" s="33">
        <v>44018</v>
      </c>
      <c r="I229" s="15" t="s">
        <v>1287</v>
      </c>
    </row>
    <row r="230" spans="2:10" x14ac:dyDescent="0.25">
      <c r="B230" s="22" t="s">
        <v>91</v>
      </c>
      <c r="C230" s="22" t="s">
        <v>214</v>
      </c>
      <c r="D230" s="22">
        <v>2020</v>
      </c>
      <c r="E230" s="31" t="s">
        <v>764</v>
      </c>
      <c r="F230" s="32">
        <v>3025</v>
      </c>
      <c r="G230" s="33">
        <v>44070</v>
      </c>
      <c r="H230" s="33">
        <v>44070</v>
      </c>
      <c r="I230" s="15" t="s">
        <v>1300</v>
      </c>
    </row>
    <row r="231" spans="2:10" x14ac:dyDescent="0.25">
      <c r="B231" s="22" t="s">
        <v>91</v>
      </c>
      <c r="C231" s="22" t="s">
        <v>194</v>
      </c>
      <c r="D231" s="22">
        <v>2020</v>
      </c>
      <c r="E231" s="31" t="s">
        <v>745</v>
      </c>
      <c r="F231" s="32">
        <v>6655</v>
      </c>
      <c r="G231" s="33">
        <v>44019</v>
      </c>
      <c r="H231" s="33">
        <v>44081</v>
      </c>
      <c r="I231" s="15" t="s">
        <v>1281</v>
      </c>
    </row>
    <row r="232" spans="2:10" x14ac:dyDescent="0.25">
      <c r="B232" s="22" t="s">
        <v>92</v>
      </c>
      <c r="C232" s="22" t="s">
        <v>457</v>
      </c>
      <c r="D232" s="22">
        <v>2020</v>
      </c>
      <c r="E232" s="31" t="s">
        <v>1005</v>
      </c>
      <c r="F232" s="32">
        <v>3516.07</v>
      </c>
      <c r="G232" s="33">
        <v>44081</v>
      </c>
      <c r="H232" s="33">
        <v>44081</v>
      </c>
      <c r="I232" s="15" t="s">
        <v>1634</v>
      </c>
      <c r="J232" s="22" t="s">
        <v>1635</v>
      </c>
    </row>
    <row r="233" spans="2:10" x14ac:dyDescent="0.25">
      <c r="B233" s="22" t="s">
        <v>91</v>
      </c>
      <c r="C233" s="22" t="s">
        <v>607</v>
      </c>
      <c r="D233" s="22">
        <v>2020</v>
      </c>
      <c r="E233" s="31" t="s">
        <v>1152</v>
      </c>
      <c r="F233" s="32">
        <v>508.2</v>
      </c>
      <c r="G233" s="33"/>
      <c r="H233" s="33"/>
      <c r="I233" s="15" t="s">
        <v>1880</v>
      </c>
    </row>
    <row r="234" spans="2:10" x14ac:dyDescent="0.25">
      <c r="B234" s="22" t="s">
        <v>91</v>
      </c>
      <c r="C234" s="22" t="s">
        <v>217</v>
      </c>
      <c r="D234" s="22">
        <v>2020</v>
      </c>
      <c r="E234" s="31" t="s">
        <v>767</v>
      </c>
      <c r="F234" s="32">
        <v>16940</v>
      </c>
      <c r="G234" s="33">
        <v>44022</v>
      </c>
      <c r="H234" s="33">
        <v>44084</v>
      </c>
      <c r="I234" s="15" t="s">
        <v>1303</v>
      </c>
    </row>
    <row r="235" spans="2:10" x14ac:dyDescent="0.25">
      <c r="B235" s="22" t="s">
        <v>93</v>
      </c>
      <c r="C235" s="22" t="s">
        <v>236</v>
      </c>
      <c r="D235" s="22">
        <v>2020</v>
      </c>
      <c r="E235" s="31" t="s">
        <v>786</v>
      </c>
      <c r="F235" s="32">
        <v>4210.8</v>
      </c>
      <c r="G235" s="33">
        <v>44095</v>
      </c>
      <c r="H235" s="33">
        <v>44095</v>
      </c>
      <c r="I235" s="15" t="s">
        <v>1319</v>
      </c>
    </row>
    <row r="236" spans="2:10" x14ac:dyDescent="0.25">
      <c r="B236" s="22" t="s">
        <v>91</v>
      </c>
      <c r="C236" s="22" t="s">
        <v>122</v>
      </c>
      <c r="D236" s="22">
        <v>2020</v>
      </c>
      <c r="E236" s="31" t="s">
        <v>673</v>
      </c>
      <c r="F236" s="32">
        <v>1500</v>
      </c>
      <c r="G236" s="33">
        <v>44052</v>
      </c>
      <c r="H236" s="33">
        <v>44094</v>
      </c>
      <c r="I236" s="15" t="s">
        <v>1217</v>
      </c>
    </row>
    <row r="237" spans="2:10" x14ac:dyDescent="0.25">
      <c r="B237" s="22" t="s">
        <v>91</v>
      </c>
      <c r="C237" s="22" t="s">
        <v>123</v>
      </c>
      <c r="D237" s="22">
        <v>2020</v>
      </c>
      <c r="E237" s="31" t="s">
        <v>674</v>
      </c>
      <c r="F237" s="32">
        <v>1500</v>
      </c>
      <c r="G237" s="33">
        <v>44067</v>
      </c>
      <c r="H237" s="33">
        <v>44067</v>
      </c>
      <c r="I237" s="15" t="s">
        <v>1217</v>
      </c>
    </row>
    <row r="238" spans="2:10" x14ac:dyDescent="0.25">
      <c r="B238" s="22" t="s">
        <v>91</v>
      </c>
      <c r="C238" s="22" t="s">
        <v>170</v>
      </c>
      <c r="D238" s="22">
        <v>2020</v>
      </c>
      <c r="E238" s="31" t="s">
        <v>721</v>
      </c>
      <c r="F238" s="32">
        <v>5400.23</v>
      </c>
      <c r="G238" s="33">
        <v>44102</v>
      </c>
      <c r="H238" s="33">
        <v>44131</v>
      </c>
      <c r="I238" s="15" t="s">
        <v>1257</v>
      </c>
    </row>
    <row r="239" spans="2:10" x14ac:dyDescent="0.25">
      <c r="B239" s="22" t="s">
        <v>91</v>
      </c>
      <c r="C239" s="22" t="s">
        <v>643</v>
      </c>
      <c r="D239" s="22">
        <v>2020</v>
      </c>
      <c r="E239" s="31" t="s">
        <v>1188</v>
      </c>
      <c r="F239" s="32">
        <v>5524.86</v>
      </c>
      <c r="G239" s="33"/>
      <c r="H239" s="33"/>
      <c r="I239" s="15" t="s">
        <v>1926</v>
      </c>
    </row>
    <row r="240" spans="2:10" x14ac:dyDescent="0.25">
      <c r="B240" s="22" t="s">
        <v>91</v>
      </c>
      <c r="C240" s="22" t="s">
        <v>183</v>
      </c>
      <c r="D240" s="22">
        <v>2020</v>
      </c>
      <c r="E240" s="31" t="s">
        <v>734</v>
      </c>
      <c r="F240" s="32">
        <v>3047.99</v>
      </c>
      <c r="G240" s="33"/>
      <c r="H240" s="33"/>
      <c r="I240" s="15" t="s">
        <v>1270</v>
      </c>
    </row>
    <row r="241" spans="2:10" x14ac:dyDescent="0.25">
      <c r="B241" s="22" t="s">
        <v>93</v>
      </c>
      <c r="C241" s="22" t="s">
        <v>196</v>
      </c>
      <c r="D241" s="22">
        <v>2020</v>
      </c>
      <c r="E241" s="31" t="s">
        <v>747</v>
      </c>
      <c r="F241" s="32">
        <v>825</v>
      </c>
      <c r="G241" s="33">
        <v>44092</v>
      </c>
      <c r="H241" s="33">
        <v>44098</v>
      </c>
      <c r="I241" s="15" t="s">
        <v>1283</v>
      </c>
    </row>
    <row r="242" spans="2:10" x14ac:dyDescent="0.25">
      <c r="B242" s="22" t="s">
        <v>93</v>
      </c>
      <c r="C242" s="22" t="s">
        <v>174</v>
      </c>
      <c r="D242" s="22">
        <v>2020</v>
      </c>
      <c r="E242" s="31" t="s">
        <v>725</v>
      </c>
      <c r="F242" s="32">
        <v>8679</v>
      </c>
      <c r="G242" s="33">
        <v>44026</v>
      </c>
      <c r="H242" s="33">
        <v>44026</v>
      </c>
      <c r="I242" s="15" t="s">
        <v>1261</v>
      </c>
    </row>
    <row r="243" spans="2:10" x14ac:dyDescent="0.25">
      <c r="B243" s="22" t="s">
        <v>91</v>
      </c>
      <c r="C243" s="22" t="s">
        <v>184</v>
      </c>
      <c r="D243" s="22">
        <v>2020</v>
      </c>
      <c r="E243" s="31" t="s">
        <v>735</v>
      </c>
      <c r="F243" s="32">
        <v>2199.7800000000002</v>
      </c>
      <c r="G243" s="33">
        <v>44075</v>
      </c>
      <c r="H243" s="33">
        <v>44135</v>
      </c>
      <c r="I243" s="15" t="s">
        <v>1271</v>
      </c>
    </row>
    <row r="244" spans="2:10" x14ac:dyDescent="0.25">
      <c r="B244" s="22" t="s">
        <v>91</v>
      </c>
      <c r="C244" s="22" t="s">
        <v>145</v>
      </c>
      <c r="D244" s="22">
        <v>2020</v>
      </c>
      <c r="E244" s="31" t="s">
        <v>696</v>
      </c>
      <c r="F244" s="32">
        <v>3254.9</v>
      </c>
      <c r="G244" s="33"/>
      <c r="H244" s="33"/>
      <c r="I244" s="15" t="s">
        <v>1236</v>
      </c>
    </row>
    <row r="245" spans="2:10" x14ac:dyDescent="0.25">
      <c r="B245" s="22" t="s">
        <v>91</v>
      </c>
      <c r="C245" s="22" t="s">
        <v>146</v>
      </c>
      <c r="D245" s="22">
        <v>2020</v>
      </c>
      <c r="E245" s="31" t="s">
        <v>697</v>
      </c>
      <c r="F245" s="32">
        <v>3993</v>
      </c>
      <c r="G245" s="33"/>
      <c r="H245" s="33"/>
      <c r="I245" s="15" t="s">
        <v>1236</v>
      </c>
    </row>
    <row r="246" spans="2:10" x14ac:dyDescent="0.25">
      <c r="B246" s="22" t="s">
        <v>91</v>
      </c>
      <c r="C246" s="22" t="s">
        <v>357</v>
      </c>
      <c r="D246" s="22">
        <v>2020</v>
      </c>
      <c r="E246" s="31" t="s">
        <v>906</v>
      </c>
      <c r="F246" s="32">
        <v>2416.37</v>
      </c>
      <c r="G246" s="33"/>
      <c r="H246" s="33"/>
      <c r="I246" s="15" t="s">
        <v>1492</v>
      </c>
      <c r="J246" s="22" t="s">
        <v>1493</v>
      </c>
    </row>
    <row r="247" spans="2:10" x14ac:dyDescent="0.25">
      <c r="B247" s="22" t="s">
        <v>91</v>
      </c>
      <c r="C247" s="22" t="s">
        <v>317</v>
      </c>
      <c r="D247" s="22">
        <v>2020</v>
      </c>
      <c r="E247" s="31" t="s">
        <v>867</v>
      </c>
      <c r="F247" s="32">
        <v>349.44</v>
      </c>
      <c r="G247" s="33">
        <v>44029</v>
      </c>
      <c r="H247" s="33">
        <v>44060</v>
      </c>
      <c r="I247" s="15" t="s">
        <v>1432</v>
      </c>
      <c r="J247" s="22" t="s">
        <v>1433</v>
      </c>
    </row>
    <row r="248" spans="2:10" x14ac:dyDescent="0.25">
      <c r="B248" s="22" t="s">
        <v>91</v>
      </c>
      <c r="C248" s="22" t="s">
        <v>138</v>
      </c>
      <c r="D248" s="22">
        <v>2020</v>
      </c>
      <c r="E248" s="31" t="s">
        <v>689</v>
      </c>
      <c r="F248" s="32">
        <v>4800</v>
      </c>
      <c r="G248" s="33"/>
      <c r="H248" s="33"/>
      <c r="I248" s="15" t="s">
        <v>1229</v>
      </c>
    </row>
    <row r="249" spans="2:10" x14ac:dyDescent="0.25">
      <c r="B249" s="22" t="s">
        <v>91</v>
      </c>
      <c r="C249" s="22" t="s">
        <v>619</v>
      </c>
      <c r="D249" s="22">
        <v>2020</v>
      </c>
      <c r="E249" s="31" t="s">
        <v>1164</v>
      </c>
      <c r="F249" s="32">
        <v>18124.37</v>
      </c>
      <c r="G249" s="33">
        <v>44048</v>
      </c>
      <c r="H249" s="33">
        <v>44196</v>
      </c>
      <c r="I249" s="15" t="s">
        <v>1899</v>
      </c>
      <c r="J249" s="22" t="s">
        <v>1900</v>
      </c>
    </row>
    <row r="250" spans="2:10" x14ac:dyDescent="0.25">
      <c r="B250" s="22" t="s">
        <v>91</v>
      </c>
      <c r="C250" s="22" t="s">
        <v>102</v>
      </c>
      <c r="D250" s="22">
        <v>2020</v>
      </c>
      <c r="E250" s="31" t="s">
        <v>653</v>
      </c>
      <c r="F250" s="32">
        <v>1179.75</v>
      </c>
      <c r="G250" s="33">
        <v>44102</v>
      </c>
      <c r="H250" s="33">
        <v>44166</v>
      </c>
      <c r="I250" s="15" t="s">
        <v>1197</v>
      </c>
    </row>
    <row r="251" spans="2:10" x14ac:dyDescent="0.25">
      <c r="B251" s="22" t="s">
        <v>91</v>
      </c>
      <c r="C251" s="22" t="s">
        <v>213</v>
      </c>
      <c r="D251" s="22">
        <v>2020</v>
      </c>
      <c r="E251" s="31" t="s">
        <v>763</v>
      </c>
      <c r="F251" s="32">
        <v>3678.4</v>
      </c>
      <c r="G251" s="33">
        <v>44075</v>
      </c>
      <c r="H251" s="33">
        <v>44196</v>
      </c>
      <c r="I251" s="15" t="s">
        <v>1299</v>
      </c>
    </row>
    <row r="252" spans="2:10" x14ac:dyDescent="0.25">
      <c r="B252" s="22" t="s">
        <v>93</v>
      </c>
      <c r="C252" s="22" t="s">
        <v>244</v>
      </c>
      <c r="D252" s="22">
        <v>2020</v>
      </c>
      <c r="E252" s="31" t="s">
        <v>794</v>
      </c>
      <c r="F252" s="32">
        <v>4235</v>
      </c>
      <c r="G252" s="33">
        <v>44029</v>
      </c>
      <c r="H252" s="33">
        <v>44029</v>
      </c>
      <c r="I252" s="15" t="s">
        <v>1327</v>
      </c>
    </row>
    <row r="253" spans="2:10" x14ac:dyDescent="0.25">
      <c r="B253" s="22" t="s">
        <v>91</v>
      </c>
      <c r="C253" s="22" t="s">
        <v>223</v>
      </c>
      <c r="D253" s="22">
        <v>2020</v>
      </c>
      <c r="E253" s="31" t="s">
        <v>773</v>
      </c>
      <c r="F253" s="32">
        <v>3630</v>
      </c>
      <c r="G253" s="33"/>
      <c r="H253" s="33"/>
      <c r="I253" s="15" t="s">
        <v>1309</v>
      </c>
    </row>
    <row r="254" spans="2:10" x14ac:dyDescent="0.25">
      <c r="B254" s="22" t="s">
        <v>91</v>
      </c>
      <c r="C254" s="22" t="s">
        <v>222</v>
      </c>
      <c r="D254" s="22">
        <v>2020</v>
      </c>
      <c r="E254" s="31" t="s">
        <v>772</v>
      </c>
      <c r="F254" s="32">
        <v>242</v>
      </c>
      <c r="G254" s="33">
        <v>44078</v>
      </c>
      <c r="H254" s="33">
        <v>44078</v>
      </c>
      <c r="I254" s="15" t="s">
        <v>1308</v>
      </c>
    </row>
    <row r="255" spans="2:10" x14ac:dyDescent="0.25">
      <c r="B255" s="22" t="s">
        <v>91</v>
      </c>
      <c r="C255" s="22" t="s">
        <v>147</v>
      </c>
      <c r="D255" s="22">
        <v>2020</v>
      </c>
      <c r="E255" s="31" t="s">
        <v>698</v>
      </c>
      <c r="F255" s="32">
        <v>600</v>
      </c>
      <c r="G255" s="33">
        <v>44096</v>
      </c>
      <c r="H255" s="33">
        <v>44096</v>
      </c>
      <c r="I255" s="15" t="s">
        <v>1237</v>
      </c>
    </row>
    <row r="256" spans="2:10" x14ac:dyDescent="0.25">
      <c r="B256" s="22" t="s">
        <v>91</v>
      </c>
      <c r="C256" s="22" t="s">
        <v>203</v>
      </c>
      <c r="D256" s="22">
        <v>2020</v>
      </c>
      <c r="E256" s="31" t="s">
        <v>754</v>
      </c>
      <c r="F256" s="32">
        <v>2500.0100000000002</v>
      </c>
      <c r="G256" s="33"/>
      <c r="H256" s="33"/>
      <c r="I256" s="15" t="s">
        <v>1290</v>
      </c>
    </row>
    <row r="257" spans="2:10" x14ac:dyDescent="0.25">
      <c r="B257" s="22" t="s">
        <v>91</v>
      </c>
      <c r="C257" s="22" t="s">
        <v>204</v>
      </c>
      <c r="D257" s="22">
        <v>2020</v>
      </c>
      <c r="E257" s="31" t="s">
        <v>755</v>
      </c>
      <c r="F257" s="32">
        <v>1318.9</v>
      </c>
      <c r="G257" s="33">
        <v>44102</v>
      </c>
      <c r="H257" s="33">
        <v>44166</v>
      </c>
      <c r="I257" s="15" t="s">
        <v>1290</v>
      </c>
    </row>
    <row r="258" spans="2:10" x14ac:dyDescent="0.25">
      <c r="B258" s="22" t="s">
        <v>91</v>
      </c>
      <c r="C258" s="22" t="s">
        <v>118</v>
      </c>
      <c r="D258" s="22">
        <v>2020</v>
      </c>
      <c r="E258" s="31" t="s">
        <v>669</v>
      </c>
      <c r="F258" s="32">
        <v>2000</v>
      </c>
      <c r="G258" s="33"/>
      <c r="H258" s="33"/>
      <c r="I258" s="15" t="s">
        <v>1213</v>
      </c>
    </row>
    <row r="259" spans="2:10" x14ac:dyDescent="0.25">
      <c r="B259" s="22" t="s">
        <v>93</v>
      </c>
      <c r="C259" s="22" t="s">
        <v>599</v>
      </c>
      <c r="D259" s="22">
        <v>2020</v>
      </c>
      <c r="E259" s="31" t="s">
        <v>1144</v>
      </c>
      <c r="F259" s="32">
        <v>1200</v>
      </c>
      <c r="G259" s="33">
        <v>44078</v>
      </c>
      <c r="H259" s="33">
        <v>44078</v>
      </c>
      <c r="I259" s="15" t="s">
        <v>1864</v>
      </c>
      <c r="J259" s="22" t="s">
        <v>1865</v>
      </c>
    </row>
    <row r="260" spans="2:10" x14ac:dyDescent="0.25">
      <c r="B260" s="22" t="s">
        <v>92</v>
      </c>
      <c r="C260" s="22" t="s">
        <v>376</v>
      </c>
      <c r="D260" s="22">
        <v>2020</v>
      </c>
      <c r="E260" s="31" t="s">
        <v>925</v>
      </c>
      <c r="F260" s="32">
        <v>10873.11</v>
      </c>
      <c r="G260" s="33">
        <v>44056</v>
      </c>
      <c r="H260" s="33">
        <v>44056</v>
      </c>
      <c r="I260" s="15" t="s">
        <v>1520</v>
      </c>
      <c r="J260" s="22" t="s">
        <v>1521</v>
      </c>
    </row>
    <row r="261" spans="2:10" x14ac:dyDescent="0.25">
      <c r="B261" s="22" t="s">
        <v>91</v>
      </c>
      <c r="C261" s="22" t="s">
        <v>377</v>
      </c>
      <c r="D261" s="22">
        <v>2020</v>
      </c>
      <c r="E261" s="31" t="s">
        <v>926</v>
      </c>
      <c r="F261" s="32">
        <v>13745.6</v>
      </c>
      <c r="G261" s="33">
        <v>44096</v>
      </c>
      <c r="H261" s="33">
        <v>44096</v>
      </c>
      <c r="I261" s="15" t="s">
        <v>1520</v>
      </c>
      <c r="J261" s="22" t="s">
        <v>1521</v>
      </c>
    </row>
    <row r="262" spans="2:10" x14ac:dyDescent="0.25">
      <c r="B262" s="22" t="s">
        <v>91</v>
      </c>
      <c r="C262" s="22" t="s">
        <v>250</v>
      </c>
      <c r="D262" s="22">
        <v>2020</v>
      </c>
      <c r="E262" s="31" t="s">
        <v>800</v>
      </c>
      <c r="F262" s="32">
        <v>4997.3</v>
      </c>
      <c r="G262" s="33">
        <v>44025</v>
      </c>
      <c r="H262" s="33">
        <v>44196</v>
      </c>
      <c r="I262" s="15" t="s">
        <v>1333</v>
      </c>
    </row>
    <row r="263" spans="2:10" x14ac:dyDescent="0.25">
      <c r="B263" s="22" t="s">
        <v>93</v>
      </c>
      <c r="C263" s="22" t="s">
        <v>634</v>
      </c>
      <c r="D263" s="22">
        <v>2020</v>
      </c>
      <c r="E263" s="31" t="s">
        <v>1179</v>
      </c>
      <c r="F263" s="32">
        <v>350.3</v>
      </c>
      <c r="G263" s="33">
        <v>43902</v>
      </c>
      <c r="H263" s="33">
        <v>44135</v>
      </c>
      <c r="I263" s="15" t="s">
        <v>1916</v>
      </c>
      <c r="J263" s="22" t="s">
        <v>1917</v>
      </c>
    </row>
    <row r="264" spans="2:10" x14ac:dyDescent="0.25">
      <c r="B264" s="22" t="s">
        <v>93</v>
      </c>
      <c r="C264" s="22" t="s">
        <v>635</v>
      </c>
      <c r="D264" s="22">
        <v>2020</v>
      </c>
      <c r="E264" s="31" t="s">
        <v>1180</v>
      </c>
      <c r="F264" s="32">
        <v>318.45</v>
      </c>
      <c r="G264" s="33">
        <v>44028</v>
      </c>
      <c r="H264" s="33">
        <v>44166</v>
      </c>
      <c r="I264" s="15" t="s">
        <v>1916</v>
      </c>
      <c r="J264" s="22" t="s">
        <v>1917</v>
      </c>
    </row>
    <row r="265" spans="2:10" x14ac:dyDescent="0.25">
      <c r="B265" s="22" t="s">
        <v>91</v>
      </c>
      <c r="C265" s="22" t="s">
        <v>540</v>
      </c>
      <c r="D265" s="22">
        <v>2020</v>
      </c>
      <c r="E265" s="31" t="s">
        <v>1085</v>
      </c>
      <c r="F265" s="32">
        <v>14861</v>
      </c>
      <c r="G265" s="33">
        <v>44032</v>
      </c>
      <c r="H265" s="33">
        <v>44032</v>
      </c>
      <c r="I265" s="15" t="s">
        <v>1754</v>
      </c>
      <c r="J265" s="22" t="s">
        <v>1755</v>
      </c>
    </row>
    <row r="266" spans="2:10" x14ac:dyDescent="0.25">
      <c r="B266" s="22" t="s">
        <v>93</v>
      </c>
      <c r="C266" s="22" t="s">
        <v>369</v>
      </c>
      <c r="D266" s="22">
        <v>2020</v>
      </c>
      <c r="E266" s="31" t="s">
        <v>918</v>
      </c>
      <c r="F266" s="32">
        <v>7260</v>
      </c>
      <c r="G266" s="33">
        <v>44033</v>
      </c>
      <c r="H266" s="33">
        <v>44033</v>
      </c>
      <c r="I266" s="15" t="s">
        <v>1512</v>
      </c>
      <c r="J266" s="22" t="s">
        <v>1513</v>
      </c>
    </row>
    <row r="267" spans="2:10" x14ac:dyDescent="0.25">
      <c r="B267" s="22" t="s">
        <v>91</v>
      </c>
      <c r="C267" s="22" t="s">
        <v>219</v>
      </c>
      <c r="D267" s="22">
        <v>2020</v>
      </c>
      <c r="E267" s="31" t="s">
        <v>769</v>
      </c>
      <c r="F267" s="32">
        <v>3271.84</v>
      </c>
      <c r="G267" s="33"/>
      <c r="H267" s="33"/>
      <c r="I267" s="15" t="s">
        <v>1305</v>
      </c>
    </row>
    <row r="268" spans="2:10" x14ac:dyDescent="0.25">
      <c r="B268" s="22" t="s">
        <v>91</v>
      </c>
      <c r="C268" s="22" t="s">
        <v>191</v>
      </c>
      <c r="D268" s="22">
        <v>2020</v>
      </c>
      <c r="E268" s="31" t="s">
        <v>742</v>
      </c>
      <c r="F268" s="32">
        <v>4235</v>
      </c>
      <c r="G268" s="33">
        <v>44081</v>
      </c>
      <c r="H268" s="33">
        <v>44081</v>
      </c>
      <c r="I268" s="15" t="s">
        <v>1278</v>
      </c>
    </row>
    <row r="269" spans="2:10" x14ac:dyDescent="0.25">
      <c r="B269" s="22" t="s">
        <v>91</v>
      </c>
      <c r="C269" s="22" t="s">
        <v>312</v>
      </c>
      <c r="D269" s="22">
        <v>2020</v>
      </c>
      <c r="E269" s="31" t="s">
        <v>862</v>
      </c>
      <c r="F269" s="32">
        <v>8001.73</v>
      </c>
      <c r="G269" s="33">
        <v>44075</v>
      </c>
      <c r="H269" s="33">
        <v>44165</v>
      </c>
      <c r="I269" s="15" t="s">
        <v>1422</v>
      </c>
      <c r="J269" s="22" t="s">
        <v>1423</v>
      </c>
    </row>
    <row r="270" spans="2:10" x14ac:dyDescent="0.25">
      <c r="B270" s="22" t="s">
        <v>91</v>
      </c>
      <c r="C270" s="22" t="s">
        <v>506</v>
      </c>
      <c r="D270" s="22">
        <v>2020</v>
      </c>
      <c r="E270" s="31" t="s">
        <v>1054</v>
      </c>
      <c r="F270" s="32">
        <v>3364.66</v>
      </c>
      <c r="G270" s="33">
        <v>44067</v>
      </c>
      <c r="H270" s="33">
        <v>44067</v>
      </c>
      <c r="I270" s="15" t="s">
        <v>1696</v>
      </c>
      <c r="J270" s="22" t="s">
        <v>1697</v>
      </c>
    </row>
    <row r="271" spans="2:10" x14ac:dyDescent="0.25">
      <c r="B271" s="22" t="s">
        <v>91</v>
      </c>
      <c r="C271" s="22" t="s">
        <v>291</v>
      </c>
      <c r="D271" s="22">
        <v>2020</v>
      </c>
      <c r="E271" s="31" t="s">
        <v>841</v>
      </c>
      <c r="F271" s="32">
        <v>6006.44</v>
      </c>
      <c r="G271" s="33">
        <v>44043</v>
      </c>
      <c r="H271" s="33">
        <v>44196</v>
      </c>
      <c r="I271" s="15" t="s">
        <v>1390</v>
      </c>
      <c r="J271" s="22" t="s">
        <v>1391</v>
      </c>
    </row>
    <row r="272" spans="2:10" x14ac:dyDescent="0.25">
      <c r="B272" s="22" t="s">
        <v>92</v>
      </c>
      <c r="C272" s="22" t="s">
        <v>349</v>
      </c>
      <c r="D272" s="22">
        <v>2020</v>
      </c>
      <c r="E272" s="31" t="s">
        <v>898</v>
      </c>
      <c r="F272" s="32">
        <v>17625.009999999998</v>
      </c>
      <c r="G272" s="33">
        <v>44084</v>
      </c>
      <c r="H272" s="33">
        <v>44084</v>
      </c>
      <c r="I272" s="15" t="s">
        <v>1482</v>
      </c>
      <c r="J272" s="22" t="s">
        <v>1483</v>
      </c>
    </row>
    <row r="273" spans="2:10" x14ac:dyDescent="0.25">
      <c r="B273" s="22" t="s">
        <v>91</v>
      </c>
      <c r="C273" s="22" t="s">
        <v>350</v>
      </c>
      <c r="D273" s="22">
        <v>2020</v>
      </c>
      <c r="E273" s="31" t="s">
        <v>899</v>
      </c>
      <c r="F273" s="32">
        <v>12086.69</v>
      </c>
      <c r="G273" s="33">
        <v>44084</v>
      </c>
      <c r="H273" s="33">
        <v>44084</v>
      </c>
      <c r="I273" s="15" t="s">
        <v>1482</v>
      </c>
      <c r="J273" s="22" t="s">
        <v>1483</v>
      </c>
    </row>
    <row r="274" spans="2:10" x14ac:dyDescent="0.25">
      <c r="B274" s="22" t="s">
        <v>92</v>
      </c>
      <c r="C274" s="22" t="s">
        <v>463</v>
      </c>
      <c r="D274" s="22">
        <v>2020</v>
      </c>
      <c r="E274" s="31" t="s">
        <v>1011</v>
      </c>
      <c r="F274" s="32">
        <v>4653.66</v>
      </c>
      <c r="G274" s="33">
        <v>44043</v>
      </c>
      <c r="H274" s="33">
        <v>44043</v>
      </c>
      <c r="I274" s="15" t="s">
        <v>1642</v>
      </c>
      <c r="J274" s="22" t="s">
        <v>1643</v>
      </c>
    </row>
    <row r="275" spans="2:10" x14ac:dyDescent="0.25">
      <c r="B275" s="22" t="s">
        <v>91</v>
      </c>
      <c r="C275" s="22" t="s">
        <v>466</v>
      </c>
      <c r="D275" s="22">
        <v>2020</v>
      </c>
      <c r="E275" s="31" t="s">
        <v>1014</v>
      </c>
      <c r="F275" s="32">
        <v>5207.46</v>
      </c>
      <c r="G275" s="33">
        <v>44040</v>
      </c>
      <c r="H275" s="33">
        <v>44040</v>
      </c>
      <c r="I275" s="15" t="s">
        <v>1648</v>
      </c>
      <c r="J275" s="22" t="s">
        <v>1649</v>
      </c>
    </row>
    <row r="276" spans="2:10" x14ac:dyDescent="0.25">
      <c r="B276" s="22" t="s">
        <v>91</v>
      </c>
      <c r="C276" s="22" t="s">
        <v>532</v>
      </c>
      <c r="D276" s="22">
        <v>2020</v>
      </c>
      <c r="E276" s="31" t="s">
        <v>1078</v>
      </c>
      <c r="F276" s="32">
        <v>1012.77</v>
      </c>
      <c r="G276" s="33"/>
      <c r="H276" s="33"/>
      <c r="I276" s="15" t="s">
        <v>1738</v>
      </c>
      <c r="J276" s="22" t="s">
        <v>1739</v>
      </c>
    </row>
    <row r="277" spans="2:10" x14ac:dyDescent="0.25">
      <c r="B277" s="22" t="s">
        <v>91</v>
      </c>
      <c r="C277" s="22" t="s">
        <v>424</v>
      </c>
      <c r="D277" s="22">
        <v>2020</v>
      </c>
      <c r="E277" s="31" t="s">
        <v>972</v>
      </c>
      <c r="F277" s="32">
        <v>2420</v>
      </c>
      <c r="G277" s="33">
        <v>44106</v>
      </c>
      <c r="H277" s="33">
        <v>44106</v>
      </c>
      <c r="I277" s="15" t="s">
        <v>1584</v>
      </c>
      <c r="J277" s="22" t="s">
        <v>1585</v>
      </c>
    </row>
    <row r="278" spans="2:10" x14ac:dyDescent="0.25">
      <c r="B278" s="22" t="s">
        <v>92</v>
      </c>
      <c r="C278" s="22" t="s">
        <v>385</v>
      </c>
      <c r="D278" s="22">
        <v>2020</v>
      </c>
      <c r="E278" s="31" t="s">
        <v>934</v>
      </c>
      <c r="F278" s="32">
        <v>12494.91</v>
      </c>
      <c r="G278" s="33">
        <v>44056</v>
      </c>
      <c r="H278" s="33">
        <v>44056</v>
      </c>
      <c r="I278" s="15" t="s">
        <v>1532</v>
      </c>
      <c r="J278" s="22" t="s">
        <v>1533</v>
      </c>
    </row>
    <row r="279" spans="2:10" x14ac:dyDescent="0.25">
      <c r="B279" s="22" t="s">
        <v>92</v>
      </c>
      <c r="C279" s="22" t="s">
        <v>386</v>
      </c>
      <c r="D279" s="22">
        <v>2020</v>
      </c>
      <c r="E279" s="31" t="s">
        <v>935</v>
      </c>
      <c r="F279" s="32">
        <v>1931.23</v>
      </c>
      <c r="G279" s="33">
        <v>44074</v>
      </c>
      <c r="H279" s="33">
        <v>44074</v>
      </c>
      <c r="I279" s="15" t="s">
        <v>1532</v>
      </c>
      <c r="J279" s="22" t="s">
        <v>1533</v>
      </c>
    </row>
    <row r="280" spans="2:10" x14ac:dyDescent="0.25">
      <c r="B280" s="22" t="s">
        <v>92</v>
      </c>
      <c r="C280" s="22" t="s">
        <v>387</v>
      </c>
      <c r="D280" s="22">
        <v>2020</v>
      </c>
      <c r="E280" s="31" t="s">
        <v>936</v>
      </c>
      <c r="F280" s="32">
        <v>4314.92</v>
      </c>
      <c r="G280" s="33">
        <v>44070</v>
      </c>
      <c r="H280" s="33">
        <v>44070</v>
      </c>
      <c r="I280" s="15" t="s">
        <v>1532</v>
      </c>
      <c r="J280" s="22" t="s">
        <v>1533</v>
      </c>
    </row>
    <row r="281" spans="2:10" x14ac:dyDescent="0.25">
      <c r="B281" s="22" t="s">
        <v>91</v>
      </c>
      <c r="C281" s="22" t="s">
        <v>388</v>
      </c>
      <c r="D281" s="22">
        <v>2020</v>
      </c>
      <c r="E281" s="31" t="s">
        <v>937</v>
      </c>
      <c r="F281" s="32">
        <v>11559.07</v>
      </c>
      <c r="G281" s="33">
        <v>44083</v>
      </c>
      <c r="H281" s="33">
        <v>44083</v>
      </c>
      <c r="I281" s="15" t="s">
        <v>1532</v>
      </c>
      <c r="J281" s="22" t="s">
        <v>1533</v>
      </c>
    </row>
    <row r="282" spans="2:10" x14ac:dyDescent="0.25">
      <c r="B282" s="22" t="s">
        <v>92</v>
      </c>
      <c r="C282" s="22" t="s">
        <v>514</v>
      </c>
      <c r="D282" s="22">
        <v>2020</v>
      </c>
      <c r="E282" s="31" t="s">
        <v>1062</v>
      </c>
      <c r="F282" s="32">
        <v>13957.35</v>
      </c>
      <c r="G282" s="33">
        <v>44084</v>
      </c>
      <c r="H282" s="33">
        <v>44084</v>
      </c>
      <c r="I282" s="15" t="s">
        <v>1712</v>
      </c>
      <c r="J282" s="22" t="s">
        <v>1713</v>
      </c>
    </row>
    <row r="283" spans="2:10" x14ac:dyDescent="0.25">
      <c r="B283" s="22" t="s">
        <v>92</v>
      </c>
      <c r="C283" s="22" t="s">
        <v>438</v>
      </c>
      <c r="D283" s="22">
        <v>2020</v>
      </c>
      <c r="E283" s="31" t="s">
        <v>986</v>
      </c>
      <c r="F283" s="32">
        <v>8520.82</v>
      </c>
      <c r="G283" s="33">
        <v>44041</v>
      </c>
      <c r="H283" s="33">
        <v>44069</v>
      </c>
      <c r="I283" s="15" t="s">
        <v>1608</v>
      </c>
      <c r="J283" s="22" t="s">
        <v>1609</v>
      </c>
    </row>
    <row r="284" spans="2:10" x14ac:dyDescent="0.25">
      <c r="B284" s="22" t="s">
        <v>92</v>
      </c>
      <c r="C284" s="22" t="s">
        <v>439</v>
      </c>
      <c r="D284" s="22">
        <v>2020</v>
      </c>
      <c r="E284" s="31" t="s">
        <v>987</v>
      </c>
      <c r="F284" s="32">
        <v>18101.599999999999</v>
      </c>
      <c r="G284" s="33">
        <v>44040</v>
      </c>
      <c r="H284" s="33">
        <v>44040</v>
      </c>
      <c r="I284" s="15" t="s">
        <v>1608</v>
      </c>
      <c r="J284" s="22" t="s">
        <v>1609</v>
      </c>
    </row>
    <row r="285" spans="2:10" x14ac:dyDescent="0.25">
      <c r="B285" s="22" t="s">
        <v>91</v>
      </c>
      <c r="C285" s="22" t="s">
        <v>440</v>
      </c>
      <c r="D285" s="22">
        <v>2020</v>
      </c>
      <c r="E285" s="31" t="s">
        <v>988</v>
      </c>
      <c r="F285" s="32">
        <v>17121.5</v>
      </c>
      <c r="G285" s="33">
        <v>44040</v>
      </c>
      <c r="H285" s="33">
        <v>44040</v>
      </c>
      <c r="I285" s="15" t="s">
        <v>1608</v>
      </c>
      <c r="J285" s="22" t="s">
        <v>1609</v>
      </c>
    </row>
    <row r="286" spans="2:10" x14ac:dyDescent="0.25">
      <c r="B286" s="22" t="s">
        <v>91</v>
      </c>
      <c r="C286" s="22" t="s">
        <v>441</v>
      </c>
      <c r="D286" s="22">
        <v>2020</v>
      </c>
      <c r="E286" s="31" t="s">
        <v>989</v>
      </c>
      <c r="F286" s="32">
        <v>7574.24</v>
      </c>
      <c r="G286" s="33">
        <v>44048</v>
      </c>
      <c r="H286" s="33">
        <v>44196</v>
      </c>
      <c r="I286" s="15" t="s">
        <v>1608</v>
      </c>
      <c r="J286" s="22" t="s">
        <v>1609</v>
      </c>
    </row>
    <row r="287" spans="2:10" x14ac:dyDescent="0.25">
      <c r="B287" s="22" t="s">
        <v>91</v>
      </c>
      <c r="C287" s="22" t="s">
        <v>585</v>
      </c>
      <c r="D287" s="22">
        <v>2020</v>
      </c>
      <c r="E287" s="31" t="s">
        <v>1130</v>
      </c>
      <c r="F287" s="32">
        <v>600</v>
      </c>
      <c r="G287" s="33">
        <v>44078</v>
      </c>
      <c r="H287" s="33">
        <v>44078</v>
      </c>
      <c r="I287" s="15" t="s">
        <v>1838</v>
      </c>
      <c r="J287" s="22" t="s">
        <v>1839</v>
      </c>
    </row>
    <row r="288" spans="2:10" x14ac:dyDescent="0.25">
      <c r="B288" s="22" t="s">
        <v>92</v>
      </c>
      <c r="C288" s="22" t="s">
        <v>408</v>
      </c>
      <c r="D288" s="22">
        <v>2020</v>
      </c>
      <c r="E288" s="31" t="s">
        <v>956</v>
      </c>
      <c r="F288" s="32">
        <v>14253.8</v>
      </c>
      <c r="G288" s="33">
        <v>44096</v>
      </c>
      <c r="H288" s="33">
        <v>44096</v>
      </c>
      <c r="I288" s="15" t="s">
        <v>1564</v>
      </c>
      <c r="J288" s="22" t="s">
        <v>1565</v>
      </c>
    </row>
    <row r="289" spans="2:10" x14ac:dyDescent="0.25">
      <c r="B289" s="22" t="s">
        <v>91</v>
      </c>
      <c r="C289" s="22" t="s">
        <v>409</v>
      </c>
      <c r="D289" s="22">
        <v>2020</v>
      </c>
      <c r="E289" s="31" t="s">
        <v>957</v>
      </c>
      <c r="F289" s="32">
        <v>16625.71</v>
      </c>
      <c r="G289" s="33">
        <v>44097</v>
      </c>
      <c r="H289" s="33">
        <v>44097</v>
      </c>
      <c r="I289" s="15" t="s">
        <v>1564</v>
      </c>
      <c r="J289" s="22" t="s">
        <v>1565</v>
      </c>
    </row>
    <row r="290" spans="2:10" x14ac:dyDescent="0.25">
      <c r="B290" s="22" t="s">
        <v>91</v>
      </c>
      <c r="C290" s="22" t="s">
        <v>574</v>
      </c>
      <c r="D290" s="22">
        <v>2020</v>
      </c>
      <c r="E290" s="31" t="s">
        <v>1119</v>
      </c>
      <c r="F290" s="32">
        <v>885.47</v>
      </c>
      <c r="G290" s="33">
        <v>44025</v>
      </c>
      <c r="H290" s="33">
        <v>44196</v>
      </c>
      <c r="I290" s="15" t="s">
        <v>1816</v>
      </c>
      <c r="J290" s="22" t="s">
        <v>1817</v>
      </c>
    </row>
    <row r="291" spans="2:10" x14ac:dyDescent="0.25">
      <c r="B291" s="22" t="s">
        <v>92</v>
      </c>
      <c r="C291" s="22" t="s">
        <v>292</v>
      </c>
      <c r="D291" s="22">
        <v>2020</v>
      </c>
      <c r="E291" s="31" t="s">
        <v>842</v>
      </c>
      <c r="F291" s="32">
        <v>3332.15</v>
      </c>
      <c r="G291" s="33"/>
      <c r="H291" s="33"/>
      <c r="I291" s="15" t="s">
        <v>1392</v>
      </c>
      <c r="J291" s="22" t="s">
        <v>1393</v>
      </c>
    </row>
    <row r="292" spans="2:10" x14ac:dyDescent="0.25">
      <c r="B292" s="22" t="s">
        <v>91</v>
      </c>
      <c r="C292" s="22" t="s">
        <v>358</v>
      </c>
      <c r="D292" s="22">
        <v>2020</v>
      </c>
      <c r="E292" s="31" t="s">
        <v>907</v>
      </c>
      <c r="F292" s="32">
        <v>11186.98</v>
      </c>
      <c r="G292" s="33"/>
      <c r="H292" s="33"/>
      <c r="I292" s="15" t="s">
        <v>1494</v>
      </c>
      <c r="J292" s="22" t="s">
        <v>1495</v>
      </c>
    </row>
    <row r="293" spans="2:10" x14ac:dyDescent="0.25">
      <c r="B293" s="22" t="s">
        <v>91</v>
      </c>
      <c r="C293" s="22" t="s">
        <v>359</v>
      </c>
      <c r="D293" s="22">
        <v>2020</v>
      </c>
      <c r="E293" s="31" t="s">
        <v>908</v>
      </c>
      <c r="F293" s="32">
        <v>8994.23</v>
      </c>
      <c r="G293" s="33">
        <v>44044</v>
      </c>
      <c r="H293" s="33">
        <v>44135</v>
      </c>
      <c r="I293" s="15" t="s">
        <v>1494</v>
      </c>
      <c r="J293" s="22" t="s">
        <v>1495</v>
      </c>
    </row>
    <row r="294" spans="2:10" x14ac:dyDescent="0.25">
      <c r="B294" s="22" t="s">
        <v>91</v>
      </c>
      <c r="C294" s="22" t="s">
        <v>455</v>
      </c>
      <c r="D294" s="22">
        <v>2020</v>
      </c>
      <c r="E294" s="31" t="s">
        <v>1003</v>
      </c>
      <c r="F294" s="32">
        <v>888.14</v>
      </c>
      <c r="G294" s="33"/>
      <c r="H294" s="33"/>
      <c r="I294" s="15" t="s">
        <v>1630</v>
      </c>
      <c r="J294" s="22" t="s">
        <v>1631</v>
      </c>
    </row>
    <row r="295" spans="2:10" x14ac:dyDescent="0.25">
      <c r="B295" s="22" t="s">
        <v>91</v>
      </c>
      <c r="C295" s="22" t="s">
        <v>413</v>
      </c>
      <c r="D295" s="22">
        <v>2020</v>
      </c>
      <c r="E295" s="31" t="s">
        <v>961</v>
      </c>
      <c r="F295" s="32">
        <v>3243.53</v>
      </c>
      <c r="G295" s="33">
        <v>44104</v>
      </c>
      <c r="H295" s="33">
        <v>44196</v>
      </c>
      <c r="I295" s="15" t="s">
        <v>1570</v>
      </c>
      <c r="J295" s="22" t="s">
        <v>1571</v>
      </c>
    </row>
    <row r="296" spans="2:10" x14ac:dyDescent="0.25">
      <c r="B296" s="22" t="s">
        <v>91</v>
      </c>
      <c r="C296" s="22" t="s">
        <v>279</v>
      </c>
      <c r="D296" s="22">
        <v>2020</v>
      </c>
      <c r="E296" s="31" t="s">
        <v>829</v>
      </c>
      <c r="F296" s="32">
        <v>1161.5999999999999</v>
      </c>
      <c r="G296" s="33"/>
      <c r="H296" s="33"/>
      <c r="I296" s="15" t="s">
        <v>1372</v>
      </c>
      <c r="J296" s="22" t="s">
        <v>1373</v>
      </c>
    </row>
    <row r="297" spans="2:10" x14ac:dyDescent="0.25">
      <c r="B297" s="22" t="s">
        <v>91</v>
      </c>
      <c r="C297" s="22" t="s">
        <v>128</v>
      </c>
      <c r="D297" s="22">
        <v>2020</v>
      </c>
      <c r="E297" s="31" t="s">
        <v>679</v>
      </c>
      <c r="F297" s="32">
        <v>500</v>
      </c>
      <c r="G297" s="33">
        <v>44105</v>
      </c>
      <c r="H297" s="33">
        <v>44196</v>
      </c>
      <c r="I297" s="15" t="s">
        <v>1221</v>
      </c>
    </row>
    <row r="298" spans="2:10" x14ac:dyDescent="0.25">
      <c r="B298" s="22" t="s">
        <v>91</v>
      </c>
      <c r="C298" s="22" t="s">
        <v>429</v>
      </c>
      <c r="D298" s="22">
        <v>2020</v>
      </c>
      <c r="E298" s="31" t="s">
        <v>977</v>
      </c>
      <c r="F298" s="32">
        <v>7260</v>
      </c>
      <c r="G298" s="33">
        <v>44102</v>
      </c>
      <c r="H298" s="33">
        <v>44408</v>
      </c>
      <c r="I298" s="15" t="s">
        <v>1594</v>
      </c>
      <c r="J298" s="22" t="s">
        <v>1595</v>
      </c>
    </row>
    <row r="299" spans="2:10" x14ac:dyDescent="0.25">
      <c r="B299" s="22" t="s">
        <v>91</v>
      </c>
      <c r="C299" s="22" t="s">
        <v>157</v>
      </c>
      <c r="D299" s="22">
        <v>2020</v>
      </c>
      <c r="E299" s="31" t="s">
        <v>708</v>
      </c>
      <c r="F299" s="32">
        <v>6000</v>
      </c>
      <c r="G299" s="33">
        <v>44028</v>
      </c>
      <c r="H299" s="33">
        <v>44196</v>
      </c>
      <c r="I299" s="15" t="s">
        <v>1247</v>
      </c>
    </row>
    <row r="300" spans="2:10" x14ac:dyDescent="0.25">
      <c r="B300" s="22" t="s">
        <v>91</v>
      </c>
      <c r="C300" s="22" t="s">
        <v>158</v>
      </c>
      <c r="D300" s="22">
        <v>2020</v>
      </c>
      <c r="E300" s="31" t="s">
        <v>709</v>
      </c>
      <c r="F300" s="32">
        <v>363</v>
      </c>
      <c r="G300" s="33"/>
      <c r="H300" s="33"/>
      <c r="I300" s="15" t="s">
        <v>1247</v>
      </c>
    </row>
    <row r="301" spans="2:10" x14ac:dyDescent="0.25">
      <c r="B301" s="22" t="s">
        <v>92</v>
      </c>
      <c r="C301" s="22" t="s">
        <v>287</v>
      </c>
      <c r="D301" s="22">
        <v>2020</v>
      </c>
      <c r="E301" s="31" t="s">
        <v>837</v>
      </c>
      <c r="F301" s="32">
        <v>6047.98</v>
      </c>
      <c r="G301" s="33"/>
      <c r="H301" s="33"/>
      <c r="I301" s="15" t="s">
        <v>1382</v>
      </c>
      <c r="J301" s="22" t="s">
        <v>1383</v>
      </c>
    </row>
    <row r="302" spans="2:10" x14ac:dyDescent="0.25">
      <c r="B302" s="22" t="s">
        <v>91</v>
      </c>
      <c r="C302" s="22" t="s">
        <v>452</v>
      </c>
      <c r="D302" s="22">
        <v>2020</v>
      </c>
      <c r="E302" s="31" t="s">
        <v>1000</v>
      </c>
      <c r="F302" s="32">
        <v>18059.25</v>
      </c>
      <c r="G302" s="33">
        <v>44060</v>
      </c>
      <c r="H302" s="33">
        <v>44120</v>
      </c>
      <c r="I302" s="15" t="s">
        <v>1624</v>
      </c>
      <c r="J302" s="22" t="s">
        <v>1625</v>
      </c>
    </row>
    <row r="303" spans="2:10" x14ac:dyDescent="0.25">
      <c r="B303" s="22" t="s">
        <v>92</v>
      </c>
      <c r="C303" s="22" t="s">
        <v>394</v>
      </c>
      <c r="D303" s="22">
        <v>2020</v>
      </c>
      <c r="E303" s="31" t="s">
        <v>943</v>
      </c>
      <c r="F303" s="32">
        <v>4873.88</v>
      </c>
      <c r="G303" s="33">
        <v>44084</v>
      </c>
      <c r="H303" s="33">
        <v>44084</v>
      </c>
      <c r="I303" s="15" t="s">
        <v>1542</v>
      </c>
      <c r="J303" s="22" t="s">
        <v>1543</v>
      </c>
    </row>
    <row r="304" spans="2:10" x14ac:dyDescent="0.25">
      <c r="B304" s="22" t="s">
        <v>92</v>
      </c>
      <c r="C304" s="22" t="s">
        <v>465</v>
      </c>
      <c r="D304" s="22">
        <v>2020</v>
      </c>
      <c r="E304" s="31" t="s">
        <v>1013</v>
      </c>
      <c r="F304" s="32">
        <v>2223.0100000000002</v>
      </c>
      <c r="G304" s="33">
        <v>44099</v>
      </c>
      <c r="H304" s="33">
        <v>44099</v>
      </c>
      <c r="I304" s="15" t="s">
        <v>1646</v>
      </c>
      <c r="J304" s="22" t="s">
        <v>1647</v>
      </c>
    </row>
    <row r="305" spans="2:10" x14ac:dyDescent="0.25">
      <c r="B305" s="22" t="s">
        <v>92</v>
      </c>
      <c r="C305" s="22" t="s">
        <v>293</v>
      </c>
      <c r="D305" s="22">
        <v>2020</v>
      </c>
      <c r="E305" s="31" t="s">
        <v>843</v>
      </c>
      <c r="F305" s="32">
        <v>4813.6099999999997</v>
      </c>
      <c r="G305" s="33">
        <v>44097</v>
      </c>
      <c r="H305" s="33">
        <v>44097</v>
      </c>
      <c r="I305" s="15" t="s">
        <v>1394</v>
      </c>
      <c r="J305" s="22" t="s">
        <v>1395</v>
      </c>
    </row>
    <row r="306" spans="2:10" x14ac:dyDescent="0.25">
      <c r="B306" s="22" t="s">
        <v>91</v>
      </c>
      <c r="C306" s="22" t="s">
        <v>232</v>
      </c>
      <c r="D306" s="22">
        <v>2020</v>
      </c>
      <c r="E306" s="31" t="s">
        <v>782</v>
      </c>
      <c r="F306" s="32">
        <v>5989.5</v>
      </c>
      <c r="G306" s="33">
        <v>44048</v>
      </c>
      <c r="H306" s="33">
        <v>44196</v>
      </c>
      <c r="I306" s="15" t="s">
        <v>1315</v>
      </c>
    </row>
    <row r="307" spans="2:10" x14ac:dyDescent="0.25">
      <c r="B307" s="22" t="s">
        <v>91</v>
      </c>
      <c r="C307" s="22" t="s">
        <v>558</v>
      </c>
      <c r="D307" s="22">
        <v>2020</v>
      </c>
      <c r="E307" s="31" t="s">
        <v>1103</v>
      </c>
      <c r="F307" s="32">
        <v>5260.48</v>
      </c>
      <c r="G307" s="33"/>
      <c r="H307" s="33"/>
      <c r="I307" s="15" t="s">
        <v>1788</v>
      </c>
      <c r="J307" s="22" t="s">
        <v>1789</v>
      </c>
    </row>
    <row r="308" spans="2:10" x14ac:dyDescent="0.25">
      <c r="B308" s="22" t="s">
        <v>91</v>
      </c>
      <c r="C308" s="22" t="s">
        <v>389</v>
      </c>
      <c r="D308" s="22">
        <v>2020</v>
      </c>
      <c r="E308" s="31" t="s">
        <v>938</v>
      </c>
      <c r="F308" s="32">
        <v>5088.05</v>
      </c>
      <c r="G308" s="33">
        <v>44019</v>
      </c>
      <c r="H308" s="33">
        <v>44111</v>
      </c>
      <c r="I308" s="15" t="s">
        <v>1534</v>
      </c>
      <c r="J308" s="22" t="s">
        <v>1535</v>
      </c>
    </row>
    <row r="309" spans="2:10" x14ac:dyDescent="0.25">
      <c r="B309" s="22" t="s">
        <v>91</v>
      </c>
      <c r="C309" s="22" t="s">
        <v>390</v>
      </c>
      <c r="D309" s="22">
        <v>2020</v>
      </c>
      <c r="E309" s="31" t="s">
        <v>939</v>
      </c>
      <c r="F309" s="32">
        <v>4434.6499999999996</v>
      </c>
      <c r="G309" s="33">
        <v>44097</v>
      </c>
      <c r="H309" s="33">
        <v>44196</v>
      </c>
      <c r="I309" s="15" t="s">
        <v>1534</v>
      </c>
      <c r="J309" s="22" t="s">
        <v>1535</v>
      </c>
    </row>
    <row r="310" spans="2:10" x14ac:dyDescent="0.25">
      <c r="B310" s="22" t="s">
        <v>91</v>
      </c>
      <c r="C310" s="22" t="s">
        <v>562</v>
      </c>
      <c r="D310" s="22">
        <v>2020</v>
      </c>
      <c r="E310" s="31" t="s">
        <v>1107</v>
      </c>
      <c r="F310" s="32">
        <v>600</v>
      </c>
      <c r="G310" s="33">
        <v>44075</v>
      </c>
      <c r="H310" s="33">
        <v>44075</v>
      </c>
      <c r="I310" s="15" t="s">
        <v>1794</v>
      </c>
      <c r="J310" s="22" t="s">
        <v>1795</v>
      </c>
    </row>
    <row r="311" spans="2:10" x14ac:dyDescent="0.25">
      <c r="B311" s="22" t="s">
        <v>91</v>
      </c>
      <c r="C311" s="22" t="s">
        <v>511</v>
      </c>
      <c r="D311" s="22">
        <v>2020</v>
      </c>
      <c r="E311" s="31" t="s">
        <v>1059</v>
      </c>
      <c r="F311" s="32">
        <v>2541</v>
      </c>
      <c r="G311" s="33"/>
      <c r="H311" s="33"/>
      <c r="I311" s="15" t="s">
        <v>1706</v>
      </c>
      <c r="J311" s="22" t="s">
        <v>1707</v>
      </c>
    </row>
    <row r="312" spans="2:10" x14ac:dyDescent="0.25">
      <c r="B312" s="22" t="s">
        <v>92</v>
      </c>
      <c r="C312" s="22" t="s">
        <v>614</v>
      </c>
      <c r="D312" s="22">
        <v>2020</v>
      </c>
      <c r="E312" s="31" t="s">
        <v>1159</v>
      </c>
      <c r="F312" s="32">
        <v>326.7</v>
      </c>
      <c r="G312" s="33">
        <v>44026</v>
      </c>
      <c r="H312" s="33">
        <v>44026</v>
      </c>
      <c r="I312" s="15" t="s">
        <v>1891</v>
      </c>
      <c r="J312" s="22" t="s">
        <v>1892</v>
      </c>
    </row>
    <row r="313" spans="2:10" x14ac:dyDescent="0.25">
      <c r="B313" s="22" t="s">
        <v>93</v>
      </c>
      <c r="C313" s="22" t="s">
        <v>556</v>
      </c>
      <c r="D313" s="22">
        <v>2020</v>
      </c>
      <c r="E313" s="31" t="s">
        <v>1101</v>
      </c>
      <c r="F313" s="32">
        <v>5445</v>
      </c>
      <c r="G313" s="33">
        <v>44067</v>
      </c>
      <c r="H313" s="33">
        <v>44067</v>
      </c>
      <c r="I313" s="15" t="s">
        <v>1784</v>
      </c>
      <c r="J313" s="22" t="s">
        <v>1785</v>
      </c>
    </row>
    <row r="314" spans="2:10" x14ac:dyDescent="0.25">
      <c r="B314" s="22" t="s">
        <v>91</v>
      </c>
      <c r="C314" s="22" t="s">
        <v>426</v>
      </c>
      <c r="D314" s="22">
        <v>2020</v>
      </c>
      <c r="E314" s="31" t="s">
        <v>974</v>
      </c>
      <c r="F314" s="32">
        <v>1936</v>
      </c>
      <c r="G314" s="33"/>
      <c r="H314" s="33"/>
      <c r="I314" s="15" t="s">
        <v>1588</v>
      </c>
      <c r="J314" s="22" t="s">
        <v>1589</v>
      </c>
    </row>
    <row r="315" spans="2:10" x14ac:dyDescent="0.25">
      <c r="B315" s="22" t="s">
        <v>91</v>
      </c>
      <c r="C315" s="22" t="s">
        <v>268</v>
      </c>
      <c r="D315" s="22">
        <v>2020</v>
      </c>
      <c r="E315" s="31" t="s">
        <v>818</v>
      </c>
      <c r="F315" s="32">
        <v>1757.67</v>
      </c>
      <c r="G315" s="33">
        <v>44055</v>
      </c>
      <c r="H315" s="33">
        <v>44150</v>
      </c>
      <c r="I315" s="15" t="s">
        <v>1354</v>
      </c>
      <c r="J315" s="22" t="s">
        <v>1355</v>
      </c>
    </row>
    <row r="316" spans="2:10" x14ac:dyDescent="0.25">
      <c r="B316" s="22" t="s">
        <v>92</v>
      </c>
      <c r="C316" s="22" t="s">
        <v>309</v>
      </c>
      <c r="D316" s="22">
        <v>2020</v>
      </c>
      <c r="E316" s="31" t="s">
        <v>859</v>
      </c>
      <c r="F316" s="32">
        <v>4000</v>
      </c>
      <c r="G316" s="33"/>
      <c r="H316" s="33"/>
      <c r="I316" s="15" t="s">
        <v>1418</v>
      </c>
      <c r="J316" s="22" t="s">
        <v>1419</v>
      </c>
    </row>
    <row r="317" spans="2:10" x14ac:dyDescent="0.25">
      <c r="B317" s="22" t="s">
        <v>91</v>
      </c>
      <c r="C317" s="22" t="s">
        <v>552</v>
      </c>
      <c r="D317" s="22">
        <v>2020</v>
      </c>
      <c r="E317" s="31" t="s">
        <v>1097</v>
      </c>
      <c r="F317" s="32">
        <v>919.6</v>
      </c>
      <c r="G317" s="33">
        <v>44041</v>
      </c>
      <c r="H317" s="33">
        <v>44102</v>
      </c>
      <c r="I317" s="15" t="s">
        <v>1776</v>
      </c>
      <c r="J317" s="22" t="s">
        <v>1777</v>
      </c>
    </row>
    <row r="318" spans="2:10" x14ac:dyDescent="0.25">
      <c r="B318" s="22" t="s">
        <v>91</v>
      </c>
      <c r="C318" s="22" t="s">
        <v>534</v>
      </c>
      <c r="D318" s="22">
        <v>2020</v>
      </c>
      <c r="E318" s="31" t="s">
        <v>1080</v>
      </c>
      <c r="F318" s="32">
        <v>1557.88</v>
      </c>
      <c r="G318" s="33">
        <v>44026</v>
      </c>
      <c r="H318" s="33">
        <v>44026</v>
      </c>
      <c r="I318" s="15" t="s">
        <v>1742</v>
      </c>
      <c r="J318" s="22" t="s">
        <v>1743</v>
      </c>
    </row>
    <row r="319" spans="2:10" x14ac:dyDescent="0.25">
      <c r="B319" s="22" t="s">
        <v>91</v>
      </c>
      <c r="C319" s="22" t="s">
        <v>165</v>
      </c>
      <c r="D319" s="22">
        <v>2020</v>
      </c>
      <c r="E319" s="31" t="s">
        <v>716</v>
      </c>
      <c r="F319" s="32">
        <v>4210.8</v>
      </c>
      <c r="G319" s="33">
        <v>44089</v>
      </c>
      <c r="H319" s="33">
        <v>44180</v>
      </c>
      <c r="I319" s="15" t="s">
        <v>1253</v>
      </c>
    </row>
    <row r="320" spans="2:10" x14ac:dyDescent="0.25">
      <c r="B320" s="22" t="s">
        <v>91</v>
      </c>
      <c r="C320" s="22" t="s">
        <v>524</v>
      </c>
      <c r="D320" s="22">
        <v>2020</v>
      </c>
      <c r="E320" s="31" t="s">
        <v>1070</v>
      </c>
      <c r="F320" s="32">
        <v>5808</v>
      </c>
      <c r="G320" s="33"/>
      <c r="H320" s="33"/>
      <c r="I320" s="15" t="s">
        <v>1728</v>
      </c>
      <c r="J320" s="22" t="s">
        <v>1729</v>
      </c>
    </row>
    <row r="321" spans="2:10" x14ac:dyDescent="0.25">
      <c r="B321" s="22" t="s">
        <v>92</v>
      </c>
      <c r="C321" s="22" t="s">
        <v>290</v>
      </c>
      <c r="D321" s="22">
        <v>2020</v>
      </c>
      <c r="E321" s="31" t="s">
        <v>840</v>
      </c>
      <c r="F321" s="32">
        <v>14173</v>
      </c>
      <c r="G321" s="33">
        <v>44036</v>
      </c>
      <c r="H321" s="33">
        <v>44097</v>
      </c>
      <c r="I321" s="15" t="s">
        <v>1388</v>
      </c>
      <c r="J321" s="22" t="s">
        <v>1389</v>
      </c>
    </row>
    <row r="322" spans="2:10" x14ac:dyDescent="0.25">
      <c r="B322" s="22" t="s">
        <v>93</v>
      </c>
      <c r="C322" s="22" t="s">
        <v>620</v>
      </c>
      <c r="D322" s="22">
        <v>2020</v>
      </c>
      <c r="E322" s="31" t="s">
        <v>1165</v>
      </c>
      <c r="F322" s="32">
        <v>3184.21</v>
      </c>
      <c r="G322" s="33">
        <v>44049</v>
      </c>
      <c r="H322" s="33">
        <v>44049</v>
      </c>
      <c r="I322" s="15" t="s">
        <v>1901</v>
      </c>
    </row>
    <row r="323" spans="2:10" x14ac:dyDescent="0.25">
      <c r="B323" s="22" t="s">
        <v>93</v>
      </c>
      <c r="C323" s="22" t="s">
        <v>550</v>
      </c>
      <c r="D323" s="22">
        <v>2020</v>
      </c>
      <c r="E323" s="31" t="s">
        <v>1095</v>
      </c>
      <c r="F323" s="32">
        <v>4719</v>
      </c>
      <c r="G323" s="33">
        <v>44048</v>
      </c>
      <c r="H323" s="33">
        <v>44094</v>
      </c>
      <c r="I323" s="15" t="s">
        <v>1772</v>
      </c>
      <c r="J323" s="22" t="s">
        <v>1773</v>
      </c>
    </row>
    <row r="324" spans="2:10" x14ac:dyDescent="0.25">
      <c r="B324" s="22" t="s">
        <v>91</v>
      </c>
      <c r="C324" s="22" t="s">
        <v>353</v>
      </c>
      <c r="D324" s="22">
        <v>2020</v>
      </c>
      <c r="E324" s="31" t="s">
        <v>902</v>
      </c>
      <c r="F324" s="32">
        <v>3775.2</v>
      </c>
      <c r="G324" s="33"/>
      <c r="H324" s="33"/>
      <c r="I324" s="15" t="s">
        <v>1486</v>
      </c>
      <c r="J324" s="22" t="s">
        <v>1487</v>
      </c>
    </row>
    <row r="325" spans="2:10" x14ac:dyDescent="0.25">
      <c r="B325" s="22" t="s">
        <v>91</v>
      </c>
      <c r="C325" s="22" t="s">
        <v>564</v>
      </c>
      <c r="D325" s="22">
        <v>2020</v>
      </c>
      <c r="E325" s="31" t="s">
        <v>1109</v>
      </c>
      <c r="F325" s="32">
        <v>1926.32</v>
      </c>
      <c r="G325" s="33">
        <v>44039</v>
      </c>
      <c r="H325" s="33">
        <v>44131</v>
      </c>
      <c r="I325" s="15" t="s">
        <v>1798</v>
      </c>
      <c r="J325" s="22" t="s">
        <v>1799</v>
      </c>
    </row>
    <row r="326" spans="2:10" x14ac:dyDescent="0.25">
      <c r="B326" s="22" t="s">
        <v>91</v>
      </c>
      <c r="C326" s="22" t="s">
        <v>640</v>
      </c>
      <c r="D326" s="22">
        <v>2020</v>
      </c>
      <c r="E326" s="31" t="s">
        <v>1185</v>
      </c>
      <c r="F326" s="32">
        <v>1500</v>
      </c>
      <c r="G326" s="33"/>
      <c r="H326" s="33"/>
      <c r="I326" s="15" t="s">
        <v>1923</v>
      </c>
    </row>
    <row r="327" spans="2:10" x14ac:dyDescent="0.25">
      <c r="B327" s="22" t="s">
        <v>92</v>
      </c>
      <c r="C327" s="22" t="s">
        <v>381</v>
      </c>
      <c r="D327" s="22">
        <v>2020</v>
      </c>
      <c r="E327" s="31" t="s">
        <v>930</v>
      </c>
      <c r="F327" s="32">
        <v>18120.86</v>
      </c>
      <c r="G327" s="33">
        <v>44090</v>
      </c>
      <c r="H327" s="33">
        <v>44090</v>
      </c>
      <c r="I327" s="15" t="s">
        <v>1526</v>
      </c>
      <c r="J327" s="22" t="s">
        <v>1527</v>
      </c>
    </row>
    <row r="328" spans="2:10" x14ac:dyDescent="0.25">
      <c r="B328" s="22" t="s">
        <v>91</v>
      </c>
      <c r="C328" s="22" t="s">
        <v>382</v>
      </c>
      <c r="D328" s="22">
        <v>2020</v>
      </c>
      <c r="E328" s="31" t="s">
        <v>931</v>
      </c>
      <c r="F328" s="32">
        <v>17992.7</v>
      </c>
      <c r="G328" s="33">
        <v>44090</v>
      </c>
      <c r="H328" s="33">
        <v>44090</v>
      </c>
      <c r="I328" s="15" t="s">
        <v>1526</v>
      </c>
      <c r="J328" s="22" t="s">
        <v>1527</v>
      </c>
    </row>
    <row r="329" spans="2:10" x14ac:dyDescent="0.25">
      <c r="B329" s="22" t="s">
        <v>91</v>
      </c>
      <c r="C329" s="22" t="s">
        <v>111</v>
      </c>
      <c r="D329" s="22">
        <v>2020</v>
      </c>
      <c r="E329" s="31" t="s">
        <v>662</v>
      </c>
      <c r="F329" s="32">
        <v>363.73</v>
      </c>
      <c r="G329" s="33">
        <v>44044</v>
      </c>
      <c r="H329" s="33">
        <v>44135</v>
      </c>
      <c r="I329" s="15" t="s">
        <v>1206</v>
      </c>
    </row>
    <row r="330" spans="2:10" x14ac:dyDescent="0.25">
      <c r="B330" s="22" t="s">
        <v>91</v>
      </c>
      <c r="C330" s="22" t="s">
        <v>112</v>
      </c>
      <c r="D330" s="22">
        <v>2020</v>
      </c>
      <c r="E330" s="31" t="s">
        <v>663</v>
      </c>
      <c r="F330" s="32">
        <v>363.73</v>
      </c>
      <c r="G330" s="33">
        <v>44044</v>
      </c>
      <c r="H330" s="33">
        <v>44135</v>
      </c>
      <c r="I330" s="15" t="s">
        <v>1207</v>
      </c>
    </row>
    <row r="331" spans="2:10" x14ac:dyDescent="0.25">
      <c r="B331" s="22" t="s">
        <v>91</v>
      </c>
      <c r="C331" s="22" t="s">
        <v>114</v>
      </c>
      <c r="D331" s="22">
        <v>2020</v>
      </c>
      <c r="E331" s="31" t="s">
        <v>665</v>
      </c>
      <c r="F331" s="32">
        <v>12100</v>
      </c>
      <c r="G331" s="33">
        <v>44021</v>
      </c>
      <c r="H331" s="33">
        <v>44113</v>
      </c>
      <c r="I331" s="15" t="s">
        <v>1209</v>
      </c>
    </row>
    <row r="332" spans="2:10" x14ac:dyDescent="0.25">
      <c r="B332" s="22" t="s">
        <v>91</v>
      </c>
      <c r="C332" s="22" t="s">
        <v>131</v>
      </c>
      <c r="D332" s="22">
        <v>2020</v>
      </c>
      <c r="E332" s="31" t="s">
        <v>682</v>
      </c>
      <c r="F332" s="32">
        <v>3300</v>
      </c>
      <c r="G332" s="33">
        <v>44075</v>
      </c>
      <c r="H332" s="33">
        <v>44075</v>
      </c>
      <c r="I332" s="15" t="s">
        <v>1224</v>
      </c>
    </row>
    <row r="333" spans="2:10" x14ac:dyDescent="0.25">
      <c r="B333" s="22" t="s">
        <v>92</v>
      </c>
      <c r="C333" s="22" t="s">
        <v>543</v>
      </c>
      <c r="D333" s="22">
        <v>2020</v>
      </c>
      <c r="E333" s="31" t="s">
        <v>1088</v>
      </c>
      <c r="F333" s="32">
        <v>7807.21</v>
      </c>
      <c r="G333" s="33">
        <v>44090</v>
      </c>
      <c r="H333" s="33">
        <v>44090</v>
      </c>
      <c r="I333" s="15" t="s">
        <v>1760</v>
      </c>
      <c r="J333" s="22" t="s">
        <v>1761</v>
      </c>
    </row>
    <row r="334" spans="2:10" x14ac:dyDescent="0.25">
      <c r="B334" s="22" t="s">
        <v>91</v>
      </c>
      <c r="C334" s="22" t="s">
        <v>344</v>
      </c>
      <c r="D334" s="22">
        <v>2020</v>
      </c>
      <c r="E334" s="31" t="s">
        <v>894</v>
      </c>
      <c r="F334" s="32">
        <v>1026.48</v>
      </c>
      <c r="G334" s="33"/>
      <c r="H334" s="33"/>
      <c r="I334" s="15" t="s">
        <v>1472</v>
      </c>
      <c r="J334" s="22" t="s">
        <v>1473</v>
      </c>
    </row>
    <row r="335" spans="2:10" x14ac:dyDescent="0.25">
      <c r="B335" s="22" t="s">
        <v>91</v>
      </c>
      <c r="C335" s="22" t="s">
        <v>132</v>
      </c>
      <c r="D335" s="22">
        <v>2020</v>
      </c>
      <c r="E335" s="31" t="s">
        <v>683</v>
      </c>
      <c r="F335" s="32">
        <v>18029</v>
      </c>
      <c r="G335" s="33"/>
      <c r="H335" s="33"/>
      <c r="I335" s="15" t="s">
        <v>1225</v>
      </c>
    </row>
    <row r="336" spans="2:10" x14ac:dyDescent="0.25">
      <c r="B336" s="22" t="s">
        <v>91</v>
      </c>
      <c r="C336" s="22" t="s">
        <v>133</v>
      </c>
      <c r="D336" s="22">
        <v>2020</v>
      </c>
      <c r="E336" s="31" t="s">
        <v>684</v>
      </c>
      <c r="F336" s="32">
        <v>4961</v>
      </c>
      <c r="G336" s="33">
        <v>44102</v>
      </c>
      <c r="H336" s="33">
        <v>44196</v>
      </c>
      <c r="I336" s="15" t="s">
        <v>1225</v>
      </c>
    </row>
    <row r="337" spans="1:10" x14ac:dyDescent="0.25">
      <c r="B337" s="22" t="s">
        <v>94</v>
      </c>
      <c r="C337" s="22" t="s">
        <v>461</v>
      </c>
      <c r="D337" s="22">
        <v>2020</v>
      </c>
      <c r="E337" s="31" t="s">
        <v>1009</v>
      </c>
      <c r="F337" s="32">
        <v>26257</v>
      </c>
      <c r="G337" s="33">
        <v>44041</v>
      </c>
      <c r="H337" s="33">
        <v>44041</v>
      </c>
      <c r="I337" s="15" t="s">
        <v>1640</v>
      </c>
      <c r="J337" s="22" t="s">
        <v>1641</v>
      </c>
    </row>
    <row r="338" spans="1:10" x14ac:dyDescent="0.25">
      <c r="B338" s="22" t="s">
        <v>92</v>
      </c>
      <c r="C338" s="22" t="s">
        <v>462</v>
      </c>
      <c r="D338" s="22">
        <v>2020</v>
      </c>
      <c r="E338" s="31" t="s">
        <v>1010</v>
      </c>
      <c r="F338" s="32">
        <v>2361.92</v>
      </c>
      <c r="G338" s="33">
        <v>44040</v>
      </c>
      <c r="H338" s="33">
        <v>44040</v>
      </c>
      <c r="I338" s="15" t="s">
        <v>1640</v>
      </c>
      <c r="J338" s="22" t="s">
        <v>1641</v>
      </c>
    </row>
    <row r="339" spans="1:10" x14ac:dyDescent="0.25">
      <c r="B339" s="22" t="s">
        <v>91</v>
      </c>
      <c r="C339" s="22" t="s">
        <v>108</v>
      </c>
      <c r="D339" s="22">
        <v>2020</v>
      </c>
      <c r="E339" s="31" t="s">
        <v>659</v>
      </c>
      <c r="F339" s="32">
        <v>600</v>
      </c>
      <c r="G339" s="33">
        <v>44096</v>
      </c>
      <c r="H339" s="33">
        <v>44096</v>
      </c>
      <c r="I339" s="15" t="s">
        <v>1203</v>
      </c>
    </row>
    <row r="340" spans="1:10" x14ac:dyDescent="0.25">
      <c r="B340" s="22" t="s">
        <v>91</v>
      </c>
      <c r="C340" s="22" t="s">
        <v>120</v>
      </c>
      <c r="D340" s="22">
        <v>2020</v>
      </c>
      <c r="E340" s="31" t="s">
        <v>671</v>
      </c>
      <c r="F340" s="32">
        <v>2097.56</v>
      </c>
      <c r="G340" s="33">
        <v>44029</v>
      </c>
      <c r="H340" s="33">
        <v>44151</v>
      </c>
      <c r="I340" s="15" t="s">
        <v>1215</v>
      </c>
    </row>
    <row r="341" spans="1:10" x14ac:dyDescent="0.25">
      <c r="A341" s="35"/>
      <c r="B341" s="22" t="s">
        <v>91</v>
      </c>
      <c r="C341" s="22" t="s">
        <v>95</v>
      </c>
      <c r="D341" s="22">
        <v>2020</v>
      </c>
      <c r="E341" s="31" t="s">
        <v>646</v>
      </c>
      <c r="F341" s="32">
        <v>1143.45</v>
      </c>
      <c r="G341" s="33">
        <v>44093</v>
      </c>
      <c r="H341" s="33">
        <v>44196</v>
      </c>
      <c r="I341" s="15" t="s">
        <v>1190</v>
      </c>
    </row>
    <row r="342" spans="1:10" x14ac:dyDescent="0.25">
      <c r="B342" s="22" t="s">
        <v>93</v>
      </c>
      <c r="C342" s="22" t="s">
        <v>636</v>
      </c>
      <c r="D342" s="22">
        <v>2020</v>
      </c>
      <c r="E342" s="31" t="s">
        <v>1181</v>
      </c>
      <c r="F342" s="32">
        <v>95.61</v>
      </c>
      <c r="G342" s="33">
        <v>44020</v>
      </c>
      <c r="H342" s="33">
        <v>44050</v>
      </c>
      <c r="I342" s="15" t="s">
        <v>1918</v>
      </c>
      <c r="J342" s="22" t="s">
        <v>1919</v>
      </c>
    </row>
    <row r="343" spans="1:10" x14ac:dyDescent="0.25">
      <c r="B343" s="22" t="s">
        <v>91</v>
      </c>
      <c r="C343" s="22" t="s">
        <v>644</v>
      </c>
      <c r="D343" s="22">
        <v>2020</v>
      </c>
      <c r="E343" s="31" t="s">
        <v>1182</v>
      </c>
      <c r="F343" s="32">
        <v>900</v>
      </c>
      <c r="G343" s="33">
        <v>44097</v>
      </c>
      <c r="H343" s="33">
        <v>44097</v>
      </c>
      <c r="I343" s="15" t="s">
        <v>1927</v>
      </c>
    </row>
    <row r="344" spans="1:10" x14ac:dyDescent="0.25">
      <c r="B344" s="22" t="s">
        <v>91</v>
      </c>
      <c r="C344" s="22" t="s">
        <v>129</v>
      </c>
      <c r="D344" s="22">
        <v>2020</v>
      </c>
      <c r="E344" s="31" t="s">
        <v>680</v>
      </c>
      <c r="F344" s="32">
        <v>16698</v>
      </c>
      <c r="G344" s="33">
        <v>44022</v>
      </c>
      <c r="H344" s="33">
        <v>44207</v>
      </c>
      <c r="I344" s="15" t="s">
        <v>1222</v>
      </c>
    </row>
    <row r="345" spans="1:10" x14ac:dyDescent="0.25">
      <c r="B345" s="22" t="s">
        <v>91</v>
      </c>
      <c r="C345" s="22" t="s">
        <v>645</v>
      </c>
      <c r="D345" s="22">
        <v>2020</v>
      </c>
      <c r="E345" s="31" t="s">
        <v>1189</v>
      </c>
      <c r="F345" s="32">
        <v>4900</v>
      </c>
      <c r="G345" s="33"/>
      <c r="H345" s="33"/>
      <c r="I345" s="15" t="s">
        <v>1928</v>
      </c>
    </row>
    <row r="346" spans="1:10" x14ac:dyDescent="0.25">
      <c r="B346" s="22" t="s">
        <v>93</v>
      </c>
      <c r="C346" s="22" t="s">
        <v>164</v>
      </c>
      <c r="D346" s="22">
        <v>2020</v>
      </c>
      <c r="E346" s="31" t="s">
        <v>715</v>
      </c>
      <c r="F346" s="32">
        <v>4235</v>
      </c>
      <c r="G346" s="33">
        <v>44043</v>
      </c>
      <c r="H346" s="33">
        <v>44043</v>
      </c>
      <c r="I346" s="15" t="s">
        <v>1252</v>
      </c>
    </row>
    <row r="347" spans="1:10" x14ac:dyDescent="0.25">
      <c r="B347" s="22" t="s">
        <v>92</v>
      </c>
      <c r="C347" s="22" t="s">
        <v>103</v>
      </c>
      <c r="D347" s="22">
        <v>2020</v>
      </c>
      <c r="E347" s="31" t="s">
        <v>654</v>
      </c>
      <c r="F347" s="32">
        <v>1887.6</v>
      </c>
      <c r="G347" s="33">
        <v>44067</v>
      </c>
      <c r="H347" s="33">
        <v>44067</v>
      </c>
      <c r="I347" s="15" t="s">
        <v>1198</v>
      </c>
    </row>
    <row r="348" spans="1:10" x14ac:dyDescent="0.25">
      <c r="B348" s="22" t="s">
        <v>91</v>
      </c>
      <c r="C348" s="22" t="s">
        <v>178</v>
      </c>
      <c r="D348" s="22">
        <v>2020</v>
      </c>
      <c r="E348" s="31" t="s">
        <v>729</v>
      </c>
      <c r="F348" s="32">
        <v>5636.18</v>
      </c>
      <c r="G348" s="33">
        <v>44099</v>
      </c>
      <c r="H348" s="33">
        <v>44099</v>
      </c>
      <c r="I348" s="15" t="s">
        <v>1265</v>
      </c>
    </row>
    <row r="349" spans="1:10" x14ac:dyDescent="0.25">
      <c r="B349" s="22" t="s">
        <v>91</v>
      </c>
      <c r="C349" s="22" t="s">
        <v>237</v>
      </c>
      <c r="D349" s="22">
        <v>2020</v>
      </c>
      <c r="E349" s="31" t="s">
        <v>787</v>
      </c>
      <c r="F349" s="32">
        <v>8979.41</v>
      </c>
      <c r="G349" s="33"/>
      <c r="H349" s="33"/>
      <c r="I349" s="15" t="s">
        <v>1320</v>
      </c>
    </row>
    <row r="350" spans="1:10" x14ac:dyDescent="0.25">
      <c r="B350" s="22" t="s">
        <v>91</v>
      </c>
      <c r="C350" s="22" t="s">
        <v>113</v>
      </c>
      <c r="D350" s="22">
        <v>2020</v>
      </c>
      <c r="E350" s="31" t="s">
        <v>664</v>
      </c>
      <c r="F350" s="32">
        <v>1308.6199999999999</v>
      </c>
      <c r="G350" s="33">
        <v>44097</v>
      </c>
      <c r="H350" s="33">
        <v>44126</v>
      </c>
      <c r="I350" s="15" t="s">
        <v>1208</v>
      </c>
    </row>
    <row r="351" spans="1:10" x14ac:dyDescent="0.25">
      <c r="B351" s="22" t="s">
        <v>91</v>
      </c>
      <c r="C351" s="22" t="s">
        <v>151</v>
      </c>
      <c r="D351" s="22">
        <v>2020</v>
      </c>
      <c r="E351" s="31" t="s">
        <v>702</v>
      </c>
      <c r="F351" s="32">
        <v>17424</v>
      </c>
      <c r="G351" s="33"/>
      <c r="H351" s="33"/>
      <c r="I351" s="15" t="s">
        <v>1241</v>
      </c>
    </row>
    <row r="352" spans="1:10" x14ac:dyDescent="0.25">
      <c r="B352" s="22" t="s">
        <v>91</v>
      </c>
      <c r="C352" s="22" t="s">
        <v>141</v>
      </c>
      <c r="D352" s="22">
        <v>2020</v>
      </c>
      <c r="E352" s="31" t="s">
        <v>692</v>
      </c>
      <c r="F352" s="32">
        <v>1452</v>
      </c>
      <c r="G352" s="33">
        <v>44102</v>
      </c>
      <c r="H352" s="33">
        <v>44162</v>
      </c>
      <c r="I352" s="15" t="s">
        <v>1232</v>
      </c>
    </row>
    <row r="353" spans="2:10" x14ac:dyDescent="0.25">
      <c r="B353" s="22" t="s">
        <v>91</v>
      </c>
      <c r="C353" s="22" t="s">
        <v>106</v>
      </c>
      <c r="D353" s="22">
        <v>2020</v>
      </c>
      <c r="E353" s="31" t="s">
        <v>657</v>
      </c>
      <c r="F353" s="32">
        <v>3025</v>
      </c>
      <c r="G353" s="33">
        <v>44070</v>
      </c>
      <c r="H353" s="33">
        <v>44070</v>
      </c>
      <c r="I353" s="15" t="s">
        <v>1201</v>
      </c>
    </row>
    <row r="354" spans="2:10" x14ac:dyDescent="0.25">
      <c r="B354" s="22" t="s">
        <v>91</v>
      </c>
      <c r="C354" s="22" t="s">
        <v>368</v>
      </c>
      <c r="D354" s="22">
        <v>2020</v>
      </c>
      <c r="E354" s="31" t="s">
        <v>917</v>
      </c>
      <c r="F354" s="32">
        <v>10804.45</v>
      </c>
      <c r="G354" s="33">
        <v>44123</v>
      </c>
      <c r="H354" s="33">
        <v>44316</v>
      </c>
      <c r="I354" s="15" t="s">
        <v>1510</v>
      </c>
      <c r="J354" s="22" t="s">
        <v>1511</v>
      </c>
    </row>
    <row r="355" spans="2:10" x14ac:dyDescent="0.25">
      <c r="B355" s="22" t="s">
        <v>91</v>
      </c>
      <c r="C355" s="22" t="s">
        <v>314</v>
      </c>
      <c r="D355" s="22">
        <v>2020</v>
      </c>
      <c r="E355" s="31" t="s">
        <v>864</v>
      </c>
      <c r="F355" s="32">
        <v>3695.19</v>
      </c>
      <c r="G355" s="33">
        <v>44033</v>
      </c>
      <c r="H355" s="33">
        <v>44196</v>
      </c>
      <c r="I355" s="15" t="s">
        <v>1426</v>
      </c>
      <c r="J355" s="22" t="s">
        <v>1427</v>
      </c>
    </row>
    <row r="356" spans="2:10" x14ac:dyDescent="0.25">
      <c r="B356" s="22" t="s">
        <v>93</v>
      </c>
      <c r="C356" s="22" t="s">
        <v>249</v>
      </c>
      <c r="D356" s="22">
        <v>2020</v>
      </c>
      <c r="E356" s="31" t="s">
        <v>799</v>
      </c>
      <c r="F356" s="32">
        <v>3992</v>
      </c>
      <c r="G356" s="33">
        <v>44043</v>
      </c>
      <c r="H356" s="33">
        <v>44043</v>
      </c>
      <c r="I356" s="15" t="s">
        <v>1332</v>
      </c>
    </row>
    <row r="357" spans="2:10" x14ac:dyDescent="0.25">
      <c r="B357" s="22" t="s">
        <v>91</v>
      </c>
      <c r="C357" s="22" t="s">
        <v>302</v>
      </c>
      <c r="D357" s="22">
        <v>2020</v>
      </c>
      <c r="E357" s="31" t="s">
        <v>852</v>
      </c>
      <c r="F357" s="32">
        <v>9377.5</v>
      </c>
      <c r="G357" s="33">
        <v>44097</v>
      </c>
      <c r="H357" s="33">
        <v>44097</v>
      </c>
      <c r="I357" s="15" t="s">
        <v>1408</v>
      </c>
      <c r="J357" s="22" t="s">
        <v>1409</v>
      </c>
    </row>
    <row r="358" spans="2:10" x14ac:dyDescent="0.25">
      <c r="B358" s="22" t="s">
        <v>92</v>
      </c>
      <c r="C358" s="22" t="s">
        <v>303</v>
      </c>
      <c r="D358" s="22">
        <v>2020</v>
      </c>
      <c r="E358" s="31" t="s">
        <v>853</v>
      </c>
      <c r="F358" s="32">
        <v>7351.36</v>
      </c>
      <c r="G358" s="33">
        <v>44102</v>
      </c>
      <c r="H358" s="33">
        <v>44102</v>
      </c>
      <c r="I358" s="15" t="s">
        <v>1408</v>
      </c>
      <c r="J358" s="22" t="s">
        <v>1409</v>
      </c>
    </row>
    <row r="359" spans="2:10" x14ac:dyDescent="0.25">
      <c r="B359" s="22" t="s">
        <v>91</v>
      </c>
      <c r="C359" s="22" t="s">
        <v>476</v>
      </c>
      <c r="D359" s="22">
        <v>2020</v>
      </c>
      <c r="E359" s="31" t="s">
        <v>1024</v>
      </c>
      <c r="F359" s="32">
        <v>4979.1499999999996</v>
      </c>
      <c r="G359" s="33">
        <v>44041</v>
      </c>
      <c r="H359" s="33">
        <v>44193</v>
      </c>
      <c r="I359" s="15" t="s">
        <v>1654</v>
      </c>
      <c r="J359" s="22" t="s">
        <v>1655</v>
      </c>
    </row>
    <row r="360" spans="2:10" x14ac:dyDescent="0.25">
      <c r="B360" s="22" t="s">
        <v>91</v>
      </c>
      <c r="C360" s="22" t="s">
        <v>637</v>
      </c>
      <c r="D360" s="22">
        <v>2020</v>
      </c>
      <c r="E360" s="31" t="s">
        <v>1182</v>
      </c>
      <c r="F360" s="32">
        <v>600</v>
      </c>
      <c r="G360" s="33">
        <v>44119</v>
      </c>
      <c r="H360" s="33">
        <v>44119</v>
      </c>
      <c r="I360" s="15" t="s">
        <v>1920</v>
      </c>
    </row>
    <row r="361" spans="2:10" x14ac:dyDescent="0.25">
      <c r="B361" s="22" t="s">
        <v>91</v>
      </c>
      <c r="C361" s="22" t="s">
        <v>160</v>
      </c>
      <c r="D361" s="22">
        <v>2020</v>
      </c>
      <c r="E361" s="31" t="s">
        <v>711</v>
      </c>
      <c r="F361" s="32">
        <v>600</v>
      </c>
      <c r="G361" s="33"/>
      <c r="H361" s="33"/>
      <c r="I361" s="15" t="s">
        <v>1249</v>
      </c>
    </row>
    <row r="362" spans="2:10" x14ac:dyDescent="0.25">
      <c r="B362" s="22" t="s">
        <v>92</v>
      </c>
      <c r="C362" s="22" t="s">
        <v>548</v>
      </c>
      <c r="D362" s="22">
        <v>2020</v>
      </c>
      <c r="E362" s="31" t="s">
        <v>1093</v>
      </c>
      <c r="F362" s="32">
        <v>12360.39</v>
      </c>
      <c r="G362" s="33">
        <v>44097</v>
      </c>
      <c r="H362" s="33">
        <v>44097</v>
      </c>
      <c r="I362" s="15" t="s">
        <v>1770</v>
      </c>
      <c r="J362" s="22" t="s">
        <v>1771</v>
      </c>
    </row>
    <row r="363" spans="2:10" x14ac:dyDescent="0.25">
      <c r="B363" s="22" t="s">
        <v>91</v>
      </c>
      <c r="C363" s="22" t="s">
        <v>549</v>
      </c>
      <c r="D363" s="22">
        <v>2020</v>
      </c>
      <c r="E363" s="31" t="s">
        <v>1094</v>
      </c>
      <c r="F363" s="32">
        <v>17996.03</v>
      </c>
      <c r="G363" s="33">
        <v>44097</v>
      </c>
      <c r="H363" s="33">
        <v>44097</v>
      </c>
      <c r="I363" s="15" t="s">
        <v>1770</v>
      </c>
      <c r="J363" s="22" t="s">
        <v>1771</v>
      </c>
    </row>
    <row r="364" spans="2:10" x14ac:dyDescent="0.25">
      <c r="B364" s="22" t="s">
        <v>91</v>
      </c>
      <c r="C364" s="22" t="s">
        <v>187</v>
      </c>
      <c r="D364" s="22">
        <v>2020</v>
      </c>
      <c r="E364" s="31" t="s">
        <v>738</v>
      </c>
      <c r="F364" s="32">
        <v>4247.1000000000004</v>
      </c>
      <c r="G364" s="33">
        <v>44025</v>
      </c>
      <c r="H364" s="33">
        <v>44196</v>
      </c>
      <c r="I364" s="15" t="s">
        <v>1274</v>
      </c>
    </row>
    <row r="365" spans="2:10" x14ac:dyDescent="0.25">
      <c r="B365" s="22" t="s">
        <v>93</v>
      </c>
      <c r="C365" s="22" t="s">
        <v>171</v>
      </c>
      <c r="D365" s="22">
        <v>2020</v>
      </c>
      <c r="E365" s="31" t="s">
        <v>722</v>
      </c>
      <c r="F365" s="32">
        <v>3327.5</v>
      </c>
      <c r="G365" s="33">
        <v>44049</v>
      </c>
      <c r="H365" s="33">
        <v>44094</v>
      </c>
      <c r="I365" s="15" t="s">
        <v>1258</v>
      </c>
    </row>
    <row r="366" spans="2:10" x14ac:dyDescent="0.25">
      <c r="B366" s="22" t="s">
        <v>93</v>
      </c>
      <c r="C366" s="22" t="s">
        <v>149</v>
      </c>
      <c r="D366" s="22">
        <v>2020</v>
      </c>
      <c r="E366" s="31" t="s">
        <v>700</v>
      </c>
      <c r="F366" s="32">
        <v>1815</v>
      </c>
      <c r="G366" s="33">
        <v>44082</v>
      </c>
      <c r="H366" s="33">
        <v>44082</v>
      </c>
      <c r="I366" s="15" t="s">
        <v>1239</v>
      </c>
    </row>
    <row r="367" spans="2:10" x14ac:dyDescent="0.25">
      <c r="B367" s="22" t="s">
        <v>91</v>
      </c>
      <c r="C367" s="22" t="s">
        <v>310</v>
      </c>
      <c r="D367" s="22">
        <v>2020</v>
      </c>
      <c r="E367" s="31" t="s">
        <v>860</v>
      </c>
      <c r="F367" s="32">
        <v>12493.25</v>
      </c>
      <c r="G367" s="33">
        <v>44054</v>
      </c>
      <c r="H367" s="33">
        <v>44054</v>
      </c>
      <c r="I367" s="15" t="s">
        <v>1420</v>
      </c>
      <c r="J367" s="22" t="s">
        <v>1421</v>
      </c>
    </row>
    <row r="368" spans="2:10" x14ac:dyDescent="0.25">
      <c r="B368" s="22" t="s">
        <v>92</v>
      </c>
      <c r="C368" s="22" t="s">
        <v>311</v>
      </c>
      <c r="D368" s="22">
        <v>2020</v>
      </c>
      <c r="E368" s="31" t="s">
        <v>861</v>
      </c>
      <c r="F368" s="32">
        <v>5929</v>
      </c>
      <c r="G368" s="33">
        <v>44020</v>
      </c>
      <c r="H368" s="33">
        <v>44020</v>
      </c>
      <c r="I368" s="15" t="s">
        <v>1420</v>
      </c>
      <c r="J368" s="22" t="s">
        <v>1421</v>
      </c>
    </row>
    <row r="369" spans="2:10" x14ac:dyDescent="0.25">
      <c r="B369" s="22" t="s">
        <v>91</v>
      </c>
      <c r="C369" s="22" t="s">
        <v>258</v>
      </c>
      <c r="D369" s="22">
        <v>2020</v>
      </c>
      <c r="E369" s="31" t="s">
        <v>808</v>
      </c>
      <c r="F369" s="32">
        <v>1270.5</v>
      </c>
      <c r="G369" s="33">
        <v>44102</v>
      </c>
      <c r="H369" s="33">
        <v>44162</v>
      </c>
      <c r="I369" s="15" t="s">
        <v>1341</v>
      </c>
    </row>
    <row r="370" spans="2:10" x14ac:dyDescent="0.25">
      <c r="B370" s="22" t="s">
        <v>91</v>
      </c>
      <c r="C370" s="22" t="s">
        <v>259</v>
      </c>
      <c r="D370" s="22">
        <v>2020</v>
      </c>
      <c r="E370" s="31" t="s">
        <v>809</v>
      </c>
      <c r="F370" s="32">
        <v>1016.4</v>
      </c>
      <c r="G370" s="33">
        <v>44105</v>
      </c>
      <c r="H370" s="33">
        <v>44196</v>
      </c>
      <c r="I370" s="15" t="s">
        <v>1341</v>
      </c>
    </row>
    <row r="371" spans="2:10" x14ac:dyDescent="0.25">
      <c r="B371" s="22" t="s">
        <v>92</v>
      </c>
      <c r="C371" s="22" t="s">
        <v>428</v>
      </c>
      <c r="D371" s="22">
        <v>2020</v>
      </c>
      <c r="E371" s="31" t="s">
        <v>976</v>
      </c>
      <c r="F371" s="32">
        <v>2594.2399999999998</v>
      </c>
      <c r="G371" s="33">
        <v>44097</v>
      </c>
      <c r="H371" s="33">
        <v>44097</v>
      </c>
      <c r="I371" s="15" t="s">
        <v>1592</v>
      </c>
      <c r="J371" s="22" t="s">
        <v>1593</v>
      </c>
    </row>
    <row r="372" spans="2:10" x14ac:dyDescent="0.25">
      <c r="B372" s="22" t="s">
        <v>91</v>
      </c>
      <c r="C372" s="22" t="s">
        <v>101</v>
      </c>
      <c r="D372" s="22">
        <v>2020</v>
      </c>
      <c r="E372" s="31" t="s">
        <v>652</v>
      </c>
      <c r="F372" s="32">
        <v>4936.8</v>
      </c>
      <c r="G372" s="33">
        <v>44019</v>
      </c>
      <c r="H372" s="33">
        <v>44196</v>
      </c>
      <c r="I372" s="15" t="s">
        <v>1196</v>
      </c>
    </row>
    <row r="373" spans="2:10" x14ac:dyDescent="0.25">
      <c r="B373" s="22" t="s">
        <v>91</v>
      </c>
      <c r="C373" s="22" t="s">
        <v>167</v>
      </c>
      <c r="D373" s="22">
        <v>2020</v>
      </c>
      <c r="E373" s="31" t="s">
        <v>718</v>
      </c>
      <c r="F373" s="32">
        <v>1815</v>
      </c>
      <c r="G373" s="33">
        <v>44052</v>
      </c>
      <c r="H373" s="33">
        <v>44094</v>
      </c>
      <c r="I373" s="15" t="s">
        <v>1255</v>
      </c>
    </row>
    <row r="374" spans="2:10" x14ac:dyDescent="0.25">
      <c r="B374" s="22" t="s">
        <v>91</v>
      </c>
      <c r="C374" s="22" t="s">
        <v>168</v>
      </c>
      <c r="D374" s="22">
        <v>2020</v>
      </c>
      <c r="E374" s="31" t="s">
        <v>719</v>
      </c>
      <c r="F374" s="32">
        <v>2420</v>
      </c>
      <c r="G374" s="33">
        <v>44078</v>
      </c>
      <c r="H374" s="33">
        <v>44078</v>
      </c>
      <c r="I374" s="15" t="s">
        <v>1255</v>
      </c>
    </row>
    <row r="375" spans="2:10" x14ac:dyDescent="0.25">
      <c r="B375" s="22" t="s">
        <v>92</v>
      </c>
      <c r="C375" s="22" t="s">
        <v>348</v>
      </c>
      <c r="D375" s="22">
        <v>2020</v>
      </c>
      <c r="E375" s="31" t="s">
        <v>844</v>
      </c>
      <c r="F375" s="32">
        <v>4900</v>
      </c>
      <c r="G375" s="33">
        <v>44106</v>
      </c>
      <c r="H375" s="33">
        <v>44137</v>
      </c>
      <c r="I375" s="15" t="s">
        <v>1480</v>
      </c>
      <c r="J375" s="22" t="s">
        <v>1481</v>
      </c>
    </row>
    <row r="376" spans="2:10" x14ac:dyDescent="0.25">
      <c r="B376" s="22" t="s">
        <v>91</v>
      </c>
      <c r="C376" s="22" t="s">
        <v>335</v>
      </c>
      <c r="D376" s="22">
        <v>2020</v>
      </c>
      <c r="E376" s="31" t="s">
        <v>885</v>
      </c>
      <c r="F376" s="32">
        <v>8615.08</v>
      </c>
      <c r="G376" s="33"/>
      <c r="H376" s="33"/>
      <c r="I376" s="15" t="s">
        <v>1458</v>
      </c>
      <c r="J376" s="22" t="s">
        <v>1459</v>
      </c>
    </row>
    <row r="377" spans="2:10" x14ac:dyDescent="0.25">
      <c r="B377" s="22" t="s">
        <v>91</v>
      </c>
      <c r="C377" s="22" t="s">
        <v>363</v>
      </c>
      <c r="D377" s="22">
        <v>2020</v>
      </c>
      <c r="E377" s="31" t="s">
        <v>912</v>
      </c>
      <c r="F377" s="32">
        <v>7214.85</v>
      </c>
      <c r="G377" s="33">
        <v>44095</v>
      </c>
      <c r="H377" s="33">
        <v>44196</v>
      </c>
      <c r="I377" s="15" t="s">
        <v>1502</v>
      </c>
      <c r="J377" s="22" t="s">
        <v>1503</v>
      </c>
    </row>
    <row r="378" spans="2:10" x14ac:dyDescent="0.25">
      <c r="B378" s="22" t="s">
        <v>91</v>
      </c>
      <c r="C378" s="22" t="s">
        <v>546</v>
      </c>
      <c r="D378" s="22">
        <v>2020</v>
      </c>
      <c r="E378" s="31" t="s">
        <v>1091</v>
      </c>
      <c r="F378" s="32">
        <v>598.95000000000005</v>
      </c>
      <c r="G378" s="33">
        <v>44054</v>
      </c>
      <c r="H378" s="33">
        <v>44146</v>
      </c>
      <c r="I378" s="15" t="s">
        <v>1766</v>
      </c>
      <c r="J378" s="22" t="s">
        <v>1767</v>
      </c>
    </row>
    <row r="379" spans="2:10" x14ac:dyDescent="0.25">
      <c r="B379" s="22" t="s">
        <v>93</v>
      </c>
      <c r="C379" s="22" t="s">
        <v>609</v>
      </c>
      <c r="D379" s="22">
        <v>2020</v>
      </c>
      <c r="E379" s="31" t="s">
        <v>1154</v>
      </c>
      <c r="F379" s="32">
        <v>1210</v>
      </c>
      <c r="G379" s="33">
        <v>44029</v>
      </c>
      <c r="H379" s="33">
        <v>44029</v>
      </c>
      <c r="I379" s="15" t="s">
        <v>1883</v>
      </c>
      <c r="J379" s="22" t="s">
        <v>1884</v>
      </c>
    </row>
    <row r="380" spans="2:10" x14ac:dyDescent="0.25">
      <c r="B380" s="22" t="s">
        <v>91</v>
      </c>
      <c r="C380" s="22" t="s">
        <v>464</v>
      </c>
      <c r="D380" s="22">
        <v>2020</v>
      </c>
      <c r="E380" s="31" t="s">
        <v>1012</v>
      </c>
      <c r="F380" s="32">
        <v>850</v>
      </c>
      <c r="G380" s="33">
        <v>44044</v>
      </c>
      <c r="H380" s="33">
        <v>44074</v>
      </c>
      <c r="I380" s="15" t="s">
        <v>1644</v>
      </c>
      <c r="J380" s="22" t="s">
        <v>1645</v>
      </c>
    </row>
    <row r="381" spans="2:10" x14ac:dyDescent="0.25">
      <c r="B381" s="22" t="s">
        <v>91</v>
      </c>
      <c r="C381" s="22" t="s">
        <v>639</v>
      </c>
      <c r="D381" s="22">
        <v>2020</v>
      </c>
      <c r="E381" s="31" t="s">
        <v>1184</v>
      </c>
      <c r="F381" s="32">
        <v>14731.4</v>
      </c>
      <c r="G381" s="33">
        <v>44082</v>
      </c>
      <c r="H381" s="33">
        <v>44196</v>
      </c>
      <c r="I381" s="15" t="s">
        <v>1922</v>
      </c>
    </row>
    <row r="382" spans="2:10" x14ac:dyDescent="0.25">
      <c r="B382" s="22" t="s">
        <v>91</v>
      </c>
      <c r="C382" s="22" t="s">
        <v>121</v>
      </c>
      <c r="D382" s="22">
        <v>2020</v>
      </c>
      <c r="E382" s="31" t="s">
        <v>672</v>
      </c>
      <c r="F382" s="32">
        <v>600</v>
      </c>
      <c r="G382" s="33">
        <v>44028</v>
      </c>
      <c r="H382" s="33">
        <v>44196</v>
      </c>
      <c r="I382" s="15" t="s">
        <v>1216</v>
      </c>
    </row>
    <row r="383" spans="2:10" x14ac:dyDescent="0.25">
      <c r="B383" s="22" t="s">
        <v>91</v>
      </c>
      <c r="C383" s="22" t="s">
        <v>501</v>
      </c>
      <c r="D383" s="22">
        <v>2020</v>
      </c>
      <c r="E383" s="31" t="s">
        <v>1049</v>
      </c>
      <c r="F383" s="32">
        <v>5509.86</v>
      </c>
      <c r="G383" s="33">
        <v>44048</v>
      </c>
      <c r="H383" s="33">
        <v>44169</v>
      </c>
      <c r="I383" s="15" t="s">
        <v>1688</v>
      </c>
      <c r="J383" s="22" t="s">
        <v>1689</v>
      </c>
    </row>
    <row r="384" spans="2:10" x14ac:dyDescent="0.25">
      <c r="B384" s="22" t="s">
        <v>91</v>
      </c>
      <c r="C384" s="22" t="s">
        <v>484</v>
      </c>
      <c r="D384" s="22">
        <v>2020</v>
      </c>
      <c r="E384" s="31" t="s">
        <v>1032</v>
      </c>
      <c r="F384" s="32">
        <v>1131.3499999999999</v>
      </c>
      <c r="G384" s="33">
        <v>44025</v>
      </c>
      <c r="H384" s="33">
        <v>44056</v>
      </c>
      <c r="I384" s="15" t="s">
        <v>1662</v>
      </c>
      <c r="J384" s="22" t="s">
        <v>1663</v>
      </c>
    </row>
    <row r="385" spans="2:10" x14ac:dyDescent="0.25">
      <c r="B385" s="22" t="s">
        <v>91</v>
      </c>
      <c r="C385" s="22" t="s">
        <v>485</v>
      </c>
      <c r="D385" s="22">
        <v>2020</v>
      </c>
      <c r="E385" s="31" t="s">
        <v>1033</v>
      </c>
      <c r="F385" s="32">
        <v>3813.85</v>
      </c>
      <c r="G385" s="33">
        <v>44029</v>
      </c>
      <c r="H385" s="33">
        <v>44060</v>
      </c>
      <c r="I385" s="15" t="s">
        <v>1662</v>
      </c>
      <c r="J385" s="22" t="s">
        <v>1663</v>
      </c>
    </row>
    <row r="386" spans="2:10" x14ac:dyDescent="0.25">
      <c r="B386" s="22" t="s">
        <v>91</v>
      </c>
      <c r="C386" s="22" t="s">
        <v>486</v>
      </c>
      <c r="D386" s="22">
        <v>2020</v>
      </c>
      <c r="E386" s="31" t="s">
        <v>1034</v>
      </c>
      <c r="F386" s="32">
        <v>4614.76</v>
      </c>
      <c r="G386" s="33"/>
      <c r="H386" s="33"/>
      <c r="I386" s="15" t="s">
        <v>1662</v>
      </c>
      <c r="J386" s="22" t="s">
        <v>1663</v>
      </c>
    </row>
    <row r="387" spans="2:10" x14ac:dyDescent="0.25">
      <c r="B387" s="22" t="s">
        <v>91</v>
      </c>
      <c r="C387" s="22" t="s">
        <v>109</v>
      </c>
      <c r="D387" s="22">
        <v>2020</v>
      </c>
      <c r="E387" s="31" t="s">
        <v>660</v>
      </c>
      <c r="F387" s="32">
        <v>600</v>
      </c>
      <c r="G387" s="33">
        <v>44106</v>
      </c>
      <c r="H387" s="33">
        <v>44106</v>
      </c>
      <c r="I387" s="15" t="s">
        <v>1204</v>
      </c>
    </row>
    <row r="388" spans="2:10" x14ac:dyDescent="0.25">
      <c r="B388" s="22" t="s">
        <v>91</v>
      </c>
      <c r="C388" s="22" t="s">
        <v>561</v>
      </c>
      <c r="D388" s="22">
        <v>2020</v>
      </c>
      <c r="E388" s="31" t="s">
        <v>1106</v>
      </c>
      <c r="F388" s="32">
        <v>1800</v>
      </c>
      <c r="G388" s="33">
        <v>44095</v>
      </c>
      <c r="H388" s="33">
        <v>44186</v>
      </c>
      <c r="I388" s="15" t="s">
        <v>1792</v>
      </c>
      <c r="J388" s="22" t="s">
        <v>1793</v>
      </c>
    </row>
    <row r="389" spans="2:10" x14ac:dyDescent="0.25">
      <c r="B389" s="22" t="s">
        <v>92</v>
      </c>
      <c r="C389" s="22" t="s">
        <v>298</v>
      </c>
      <c r="D389" s="22">
        <v>2020</v>
      </c>
      <c r="E389" s="31" t="s">
        <v>848</v>
      </c>
      <c r="F389" s="32">
        <v>18123.990000000002</v>
      </c>
      <c r="G389" s="33">
        <v>44048</v>
      </c>
      <c r="H389" s="33">
        <v>44048</v>
      </c>
      <c r="I389" s="15" t="s">
        <v>1402</v>
      </c>
      <c r="J389" s="22" t="s">
        <v>1403</v>
      </c>
    </row>
    <row r="390" spans="2:10" x14ac:dyDescent="0.25">
      <c r="B390" s="22" t="s">
        <v>91</v>
      </c>
      <c r="C390" s="22" t="s">
        <v>299</v>
      </c>
      <c r="D390" s="22">
        <v>2020</v>
      </c>
      <c r="E390" s="31" t="s">
        <v>849</v>
      </c>
      <c r="F390" s="32">
        <v>18123.990000000002</v>
      </c>
      <c r="G390" s="33">
        <v>44050</v>
      </c>
      <c r="H390" s="33">
        <v>44050</v>
      </c>
      <c r="I390" s="15" t="s">
        <v>1402</v>
      </c>
      <c r="J390" s="22" t="s">
        <v>1403</v>
      </c>
    </row>
    <row r="391" spans="2:10" x14ac:dyDescent="0.25">
      <c r="B391" s="22" t="s">
        <v>92</v>
      </c>
      <c r="C391" s="22" t="s">
        <v>508</v>
      </c>
      <c r="D391" s="22">
        <v>2020</v>
      </c>
      <c r="E391" s="31" t="s">
        <v>1056</v>
      </c>
      <c r="F391" s="32">
        <v>1289.57</v>
      </c>
      <c r="G391" s="33">
        <v>44041</v>
      </c>
      <c r="H391" s="33">
        <v>44041</v>
      </c>
      <c r="I391" s="15" t="s">
        <v>1700</v>
      </c>
      <c r="J391" s="22" t="s">
        <v>1701</v>
      </c>
    </row>
    <row r="392" spans="2:10" x14ac:dyDescent="0.25">
      <c r="B392" s="22" t="s">
        <v>91</v>
      </c>
      <c r="C392" s="22" t="s">
        <v>134</v>
      </c>
      <c r="D392" s="22">
        <v>2020</v>
      </c>
      <c r="E392" s="31" t="s">
        <v>685</v>
      </c>
      <c r="F392" s="32">
        <v>3327.5</v>
      </c>
      <c r="G392" s="33">
        <v>44033</v>
      </c>
      <c r="H392" s="33">
        <v>44186</v>
      </c>
      <c r="I392" s="15" t="s">
        <v>1226</v>
      </c>
    </row>
    <row r="393" spans="2:10" x14ac:dyDescent="0.25">
      <c r="B393" s="22" t="s">
        <v>91</v>
      </c>
      <c r="C393" s="22" t="s">
        <v>135</v>
      </c>
      <c r="D393" s="22">
        <v>2020</v>
      </c>
      <c r="E393" s="31" t="s">
        <v>686</v>
      </c>
      <c r="F393" s="32">
        <v>3521.1</v>
      </c>
      <c r="G393" s="33">
        <v>44041</v>
      </c>
      <c r="H393" s="33">
        <v>44070</v>
      </c>
      <c r="I393" s="15" t="s">
        <v>1226</v>
      </c>
    </row>
    <row r="394" spans="2:10" x14ac:dyDescent="0.25">
      <c r="B394" s="22" t="s">
        <v>93</v>
      </c>
      <c r="C394" s="22" t="s">
        <v>197</v>
      </c>
      <c r="D394" s="22">
        <v>2020</v>
      </c>
      <c r="E394" s="31" t="s">
        <v>748</v>
      </c>
      <c r="F394" s="32">
        <v>605</v>
      </c>
      <c r="G394" s="33">
        <v>44048</v>
      </c>
      <c r="H394" s="33">
        <v>44048</v>
      </c>
      <c r="I394" s="15" t="s">
        <v>1284</v>
      </c>
    </row>
    <row r="395" spans="2:10" x14ac:dyDescent="0.25">
      <c r="B395" s="22" t="s">
        <v>91</v>
      </c>
      <c r="C395" s="22" t="s">
        <v>449</v>
      </c>
      <c r="D395" s="22">
        <v>2020</v>
      </c>
      <c r="E395" s="31" t="s">
        <v>997</v>
      </c>
      <c r="F395" s="32">
        <v>14500</v>
      </c>
      <c r="G395" s="33">
        <v>44041</v>
      </c>
      <c r="H395" s="33">
        <v>44193</v>
      </c>
      <c r="I395" s="15" t="s">
        <v>1618</v>
      </c>
      <c r="J395" s="22" t="s">
        <v>1619</v>
      </c>
    </row>
    <row r="396" spans="2:10" x14ac:dyDescent="0.25">
      <c r="B396" s="22" t="s">
        <v>91</v>
      </c>
      <c r="C396" s="22" t="s">
        <v>450</v>
      </c>
      <c r="D396" s="22">
        <v>2020</v>
      </c>
      <c r="E396" s="31" t="s">
        <v>998</v>
      </c>
      <c r="F396" s="32">
        <v>17847.5</v>
      </c>
      <c r="G396" s="33">
        <v>44103</v>
      </c>
      <c r="H396" s="33">
        <v>44196</v>
      </c>
      <c r="I396" s="15" t="s">
        <v>1620</v>
      </c>
      <c r="J396" s="22" t="s">
        <v>1621</v>
      </c>
    </row>
    <row r="397" spans="2:10" x14ac:dyDescent="0.25">
      <c r="B397" s="22" t="s">
        <v>92</v>
      </c>
      <c r="C397" s="22" t="s">
        <v>330</v>
      </c>
      <c r="D397" s="22">
        <v>2020</v>
      </c>
      <c r="E397" s="31" t="s">
        <v>880</v>
      </c>
      <c r="F397" s="32">
        <v>4011.15</v>
      </c>
      <c r="G397" s="33">
        <v>44090</v>
      </c>
      <c r="H397" s="33">
        <v>44090</v>
      </c>
      <c r="I397" s="15" t="s">
        <v>1448</v>
      </c>
      <c r="J397" s="22" t="s">
        <v>1449</v>
      </c>
    </row>
    <row r="398" spans="2:10" x14ac:dyDescent="0.25">
      <c r="B398" s="22" t="s">
        <v>91</v>
      </c>
      <c r="C398" s="22" t="s">
        <v>557</v>
      </c>
      <c r="D398" s="22">
        <v>2020</v>
      </c>
      <c r="E398" s="31" t="s">
        <v>1102</v>
      </c>
      <c r="F398" s="32">
        <v>15125</v>
      </c>
      <c r="G398" s="33"/>
      <c r="H398" s="33"/>
      <c r="I398" s="15" t="s">
        <v>1786</v>
      </c>
      <c r="J398" s="22" t="s">
        <v>1787</v>
      </c>
    </row>
    <row r="399" spans="2:10" x14ac:dyDescent="0.25">
      <c r="B399" s="22" t="s">
        <v>92</v>
      </c>
      <c r="C399" s="22" t="s">
        <v>420</v>
      </c>
      <c r="D399" s="22">
        <v>2020</v>
      </c>
      <c r="E399" s="31" t="s">
        <v>968</v>
      </c>
      <c r="F399" s="32">
        <v>17322.21</v>
      </c>
      <c r="G399" s="33">
        <v>44090</v>
      </c>
      <c r="H399" s="33">
        <v>44090</v>
      </c>
      <c r="I399" s="15" t="s">
        <v>1576</v>
      </c>
      <c r="J399" s="22" t="s">
        <v>1577</v>
      </c>
    </row>
    <row r="400" spans="2:10" x14ac:dyDescent="0.25">
      <c r="B400" s="22" t="s">
        <v>91</v>
      </c>
      <c r="C400" s="22" t="s">
        <v>125</v>
      </c>
      <c r="D400" s="22">
        <v>2020</v>
      </c>
      <c r="E400" s="31" t="s">
        <v>676</v>
      </c>
      <c r="F400" s="32">
        <v>446.55</v>
      </c>
      <c r="G400" s="33">
        <v>44110</v>
      </c>
      <c r="H400" s="33">
        <v>44196</v>
      </c>
      <c r="I400" s="15" t="s">
        <v>1219</v>
      </c>
    </row>
    <row r="401" spans="2:10" x14ac:dyDescent="0.25">
      <c r="B401" s="22" t="s">
        <v>91</v>
      </c>
      <c r="C401" s="22" t="s">
        <v>126</v>
      </c>
      <c r="D401" s="22">
        <v>2020</v>
      </c>
      <c r="E401" s="31" t="s">
        <v>677</v>
      </c>
      <c r="F401" s="32">
        <v>2757.59</v>
      </c>
      <c r="G401" s="33"/>
      <c r="H401" s="33"/>
      <c r="I401" s="15" t="s">
        <v>1219</v>
      </c>
    </row>
    <row r="402" spans="2:10" x14ac:dyDescent="0.25">
      <c r="B402" s="22" t="s">
        <v>91</v>
      </c>
      <c r="C402" s="22" t="s">
        <v>392</v>
      </c>
      <c r="D402" s="22">
        <v>2020</v>
      </c>
      <c r="E402" s="31" t="s">
        <v>941</v>
      </c>
      <c r="F402" s="32">
        <v>629.20000000000005</v>
      </c>
      <c r="G402" s="33"/>
      <c r="H402" s="33"/>
      <c r="I402" s="15" t="s">
        <v>1538</v>
      </c>
      <c r="J402" s="22" t="s">
        <v>1539</v>
      </c>
    </row>
    <row r="403" spans="2:10" x14ac:dyDescent="0.25">
      <c r="B403" s="22" t="s">
        <v>91</v>
      </c>
      <c r="C403" s="22" t="s">
        <v>179</v>
      </c>
      <c r="D403" s="22">
        <v>2020</v>
      </c>
      <c r="E403" s="31" t="s">
        <v>730</v>
      </c>
      <c r="F403" s="32">
        <v>9583.2000000000007</v>
      </c>
      <c r="G403" s="33">
        <v>44046</v>
      </c>
      <c r="H403" s="33">
        <v>44106</v>
      </c>
      <c r="I403" s="15" t="s">
        <v>1266</v>
      </c>
    </row>
    <row r="404" spans="2:10" x14ac:dyDescent="0.25">
      <c r="B404" s="22" t="s">
        <v>91</v>
      </c>
      <c r="C404" s="22" t="s">
        <v>195</v>
      </c>
      <c r="D404" s="22">
        <v>2020</v>
      </c>
      <c r="E404" s="31" t="s">
        <v>746</v>
      </c>
      <c r="F404" s="32">
        <v>484</v>
      </c>
      <c r="G404" s="33">
        <v>44111</v>
      </c>
      <c r="H404" s="33">
        <v>44196</v>
      </c>
      <c r="I404" s="15" t="s">
        <v>1282</v>
      </c>
    </row>
    <row r="405" spans="2:10" x14ac:dyDescent="0.25">
      <c r="B405" s="22" t="s">
        <v>91</v>
      </c>
      <c r="C405" s="22" t="s">
        <v>201</v>
      </c>
      <c r="D405" s="22">
        <v>2020</v>
      </c>
      <c r="E405" s="31" t="s">
        <v>752</v>
      </c>
      <c r="F405" s="32">
        <v>1560.9</v>
      </c>
      <c r="G405" s="33"/>
      <c r="H405" s="33"/>
      <c r="I405" s="15" t="s">
        <v>1288</v>
      </c>
    </row>
    <row r="406" spans="2:10" x14ac:dyDescent="0.25">
      <c r="B406" s="22" t="s">
        <v>91</v>
      </c>
      <c r="C406" s="22" t="s">
        <v>518</v>
      </c>
      <c r="D406" s="22">
        <v>2020</v>
      </c>
      <c r="E406" s="31" t="s">
        <v>1066</v>
      </c>
      <c r="F406" s="32">
        <v>2988.7</v>
      </c>
      <c r="G406" s="33"/>
      <c r="H406" s="33"/>
      <c r="I406" s="15" t="s">
        <v>1718</v>
      </c>
      <c r="J406" s="22" t="s">
        <v>1719</v>
      </c>
    </row>
    <row r="407" spans="2:10" x14ac:dyDescent="0.25">
      <c r="B407" s="22" t="s">
        <v>93</v>
      </c>
      <c r="C407" s="22" t="s">
        <v>613</v>
      </c>
      <c r="D407" s="22">
        <v>2020</v>
      </c>
      <c r="E407" s="31" t="s">
        <v>1158</v>
      </c>
      <c r="F407" s="32">
        <v>1815</v>
      </c>
      <c r="G407" s="33">
        <v>44046</v>
      </c>
      <c r="H407" s="33">
        <v>44046</v>
      </c>
      <c r="I407" s="15" t="s">
        <v>1889</v>
      </c>
      <c r="J407" s="22" t="s">
        <v>1890</v>
      </c>
    </row>
    <row r="408" spans="2:10" x14ac:dyDescent="0.25">
      <c r="B408" s="22" t="s">
        <v>91</v>
      </c>
      <c r="C408" s="22" t="s">
        <v>216</v>
      </c>
      <c r="D408" s="22">
        <v>2020</v>
      </c>
      <c r="E408" s="31" t="s">
        <v>766</v>
      </c>
      <c r="F408" s="32">
        <v>4973.1000000000004</v>
      </c>
      <c r="G408" s="33">
        <v>44032</v>
      </c>
      <c r="H408" s="33">
        <v>44196</v>
      </c>
      <c r="I408" s="15" t="s">
        <v>1302</v>
      </c>
    </row>
    <row r="409" spans="2:10" x14ac:dyDescent="0.25">
      <c r="B409" s="22" t="s">
        <v>91</v>
      </c>
      <c r="C409" s="22" t="s">
        <v>642</v>
      </c>
      <c r="D409" s="22">
        <v>2020</v>
      </c>
      <c r="E409" s="31" t="s">
        <v>1187</v>
      </c>
      <c r="F409" s="32">
        <v>900</v>
      </c>
      <c r="G409" s="33">
        <v>44028</v>
      </c>
      <c r="H409" s="33">
        <v>44196</v>
      </c>
      <c r="I409" s="15" t="s">
        <v>1925</v>
      </c>
    </row>
    <row r="410" spans="2:10" x14ac:dyDescent="0.25">
      <c r="B410" s="22" t="s">
        <v>91</v>
      </c>
      <c r="C410" s="22" t="s">
        <v>169</v>
      </c>
      <c r="D410" s="22">
        <v>2020</v>
      </c>
      <c r="E410" s="31" t="s">
        <v>720</v>
      </c>
      <c r="F410" s="32">
        <v>3252.48</v>
      </c>
      <c r="G410" s="33">
        <v>44025</v>
      </c>
      <c r="H410" s="33">
        <v>44196</v>
      </c>
      <c r="I410" s="15" t="s">
        <v>1256</v>
      </c>
    </row>
    <row r="411" spans="2:10" x14ac:dyDescent="0.25">
      <c r="B411" s="22" t="s">
        <v>93</v>
      </c>
      <c r="C411" s="22" t="s">
        <v>260</v>
      </c>
      <c r="D411" s="22">
        <v>2020</v>
      </c>
      <c r="E411" s="31" t="s">
        <v>810</v>
      </c>
      <c r="F411" s="32">
        <v>5505.5</v>
      </c>
      <c r="G411" s="33">
        <v>44052</v>
      </c>
      <c r="H411" s="33">
        <v>44094</v>
      </c>
      <c r="I411" s="15" t="s">
        <v>1342</v>
      </c>
    </row>
    <row r="412" spans="2:10" x14ac:dyDescent="0.25">
      <c r="B412" s="22" t="s">
        <v>91</v>
      </c>
      <c r="C412" s="22" t="s">
        <v>360</v>
      </c>
      <c r="D412" s="22">
        <v>2020</v>
      </c>
      <c r="E412" s="31" t="s">
        <v>909</v>
      </c>
      <c r="F412" s="32">
        <v>7356.8</v>
      </c>
      <c r="G412" s="33">
        <v>44020</v>
      </c>
      <c r="H412" s="33">
        <v>44020</v>
      </c>
      <c r="I412" s="15" t="s">
        <v>1496</v>
      </c>
      <c r="J412" s="22" t="s">
        <v>1497</v>
      </c>
    </row>
    <row r="413" spans="2:10" x14ac:dyDescent="0.25">
      <c r="B413" s="22" t="s">
        <v>91</v>
      </c>
      <c r="C413" s="22" t="s">
        <v>198</v>
      </c>
      <c r="D413" s="22">
        <v>2020</v>
      </c>
      <c r="E413" s="31" t="s">
        <v>749</v>
      </c>
      <c r="F413" s="32">
        <v>4840</v>
      </c>
      <c r="G413" s="33"/>
      <c r="H413" s="33"/>
      <c r="I413" s="15" t="s">
        <v>1285</v>
      </c>
    </row>
    <row r="414" spans="2:10" x14ac:dyDescent="0.25">
      <c r="B414" s="22" t="s">
        <v>91</v>
      </c>
      <c r="C414" s="22" t="s">
        <v>199</v>
      </c>
      <c r="D414" s="22">
        <v>2020</v>
      </c>
      <c r="E414" s="31" t="s">
        <v>750</v>
      </c>
      <c r="F414" s="32">
        <v>3000</v>
      </c>
      <c r="G414" s="33">
        <v>44075</v>
      </c>
      <c r="H414" s="33">
        <v>44196</v>
      </c>
      <c r="I414" s="15" t="s">
        <v>1286</v>
      </c>
    </row>
    <row r="415" spans="2:10" x14ac:dyDescent="0.25">
      <c r="B415" s="22" t="s">
        <v>93</v>
      </c>
      <c r="C415" s="22" t="s">
        <v>181</v>
      </c>
      <c r="D415" s="22">
        <v>2020</v>
      </c>
      <c r="E415" s="31" t="s">
        <v>732</v>
      </c>
      <c r="F415" s="32">
        <v>2420</v>
      </c>
      <c r="G415" s="33">
        <v>44052</v>
      </c>
      <c r="H415" s="33">
        <v>44094</v>
      </c>
      <c r="I415" s="15" t="s">
        <v>1268</v>
      </c>
    </row>
    <row r="416" spans="2:10" x14ac:dyDescent="0.25">
      <c r="B416" s="22" t="s">
        <v>92</v>
      </c>
      <c r="C416" s="22" t="s">
        <v>275</v>
      </c>
      <c r="D416" s="22">
        <v>2020</v>
      </c>
      <c r="E416" s="31" t="s">
        <v>825</v>
      </c>
      <c r="F416" s="32">
        <v>3396.08</v>
      </c>
      <c r="G416" s="33">
        <v>44099</v>
      </c>
      <c r="H416" s="33">
        <v>44196</v>
      </c>
      <c r="I416" s="15" t="s">
        <v>1366</v>
      </c>
      <c r="J416" s="22" t="s">
        <v>1367</v>
      </c>
    </row>
    <row r="417" spans="2:10" x14ac:dyDescent="0.25">
      <c r="B417" s="22" t="s">
        <v>91</v>
      </c>
      <c r="C417" s="22" t="s">
        <v>361</v>
      </c>
      <c r="D417" s="22">
        <v>2020</v>
      </c>
      <c r="E417" s="31" t="s">
        <v>910</v>
      </c>
      <c r="F417" s="32">
        <v>363</v>
      </c>
      <c r="G417" s="33"/>
      <c r="H417" s="33"/>
      <c r="I417" s="15" t="s">
        <v>1498</v>
      </c>
      <c r="J417" s="22" t="s">
        <v>1499</v>
      </c>
    </row>
    <row r="418" spans="2:10" x14ac:dyDescent="0.25">
      <c r="B418" s="22" t="s">
        <v>91</v>
      </c>
      <c r="C418" s="22" t="s">
        <v>233</v>
      </c>
      <c r="D418" s="22">
        <v>2020</v>
      </c>
      <c r="E418" s="31" t="s">
        <v>783</v>
      </c>
      <c r="F418" s="32">
        <v>15004</v>
      </c>
      <c r="G418" s="33"/>
      <c r="H418" s="33"/>
      <c r="I418" s="15" t="s">
        <v>1316</v>
      </c>
    </row>
    <row r="419" spans="2:10" x14ac:dyDescent="0.25">
      <c r="B419" s="22" t="s">
        <v>91</v>
      </c>
      <c r="C419" s="22" t="s">
        <v>374</v>
      </c>
      <c r="D419" s="22">
        <v>2020</v>
      </c>
      <c r="E419" s="31" t="s">
        <v>923</v>
      </c>
      <c r="F419" s="32">
        <v>18089.5</v>
      </c>
      <c r="G419" s="33">
        <v>44042</v>
      </c>
      <c r="H419" s="33">
        <v>44042</v>
      </c>
      <c r="I419" s="15" t="s">
        <v>1518</v>
      </c>
      <c r="J419" s="22" t="s">
        <v>1519</v>
      </c>
    </row>
    <row r="420" spans="2:10" x14ac:dyDescent="0.25">
      <c r="B420" s="22" t="s">
        <v>92</v>
      </c>
      <c r="C420" s="22" t="s">
        <v>375</v>
      </c>
      <c r="D420" s="22">
        <v>2020</v>
      </c>
      <c r="E420" s="31" t="s">
        <v>924</v>
      </c>
      <c r="F420" s="32">
        <v>17908</v>
      </c>
      <c r="G420" s="33">
        <v>44056</v>
      </c>
      <c r="H420" s="33">
        <v>44056</v>
      </c>
      <c r="I420" s="15" t="s">
        <v>1518</v>
      </c>
      <c r="J420" s="22" t="s">
        <v>1519</v>
      </c>
    </row>
    <row r="421" spans="2:10" x14ac:dyDescent="0.25">
      <c r="B421" s="22" t="s">
        <v>92</v>
      </c>
      <c r="C421" s="22" t="s">
        <v>414</v>
      </c>
      <c r="D421" s="22">
        <v>2020</v>
      </c>
      <c r="E421" s="31" t="s">
        <v>962</v>
      </c>
      <c r="F421" s="32">
        <v>6267.44</v>
      </c>
      <c r="G421" s="33">
        <v>44080</v>
      </c>
      <c r="H421" s="33">
        <v>44101</v>
      </c>
      <c r="I421" s="15" t="s">
        <v>1572</v>
      </c>
      <c r="J421" s="22" t="s">
        <v>1573</v>
      </c>
    </row>
    <row r="422" spans="2:10" x14ac:dyDescent="0.25">
      <c r="B422" s="22" t="s">
        <v>91</v>
      </c>
      <c r="C422" s="22" t="s">
        <v>415</v>
      </c>
      <c r="D422" s="22">
        <v>2020</v>
      </c>
      <c r="E422" s="31" t="s">
        <v>963</v>
      </c>
      <c r="F422" s="32">
        <v>7393.1</v>
      </c>
      <c r="G422" s="33">
        <v>44050</v>
      </c>
      <c r="H422" s="33">
        <v>44050</v>
      </c>
      <c r="I422" s="15" t="s">
        <v>1572</v>
      </c>
      <c r="J422" s="22" t="s">
        <v>1573</v>
      </c>
    </row>
    <row r="423" spans="2:10" x14ac:dyDescent="0.25">
      <c r="B423" s="22" t="s">
        <v>92</v>
      </c>
      <c r="C423" s="22" t="s">
        <v>416</v>
      </c>
      <c r="D423" s="22">
        <v>2020</v>
      </c>
      <c r="E423" s="31" t="s">
        <v>964</v>
      </c>
      <c r="F423" s="32">
        <v>10226.92</v>
      </c>
      <c r="G423" s="33">
        <v>44050</v>
      </c>
      <c r="H423" s="33">
        <v>44050</v>
      </c>
      <c r="I423" s="15" t="s">
        <v>1572</v>
      </c>
      <c r="J423" s="22" t="s">
        <v>1573</v>
      </c>
    </row>
    <row r="424" spans="2:10" x14ac:dyDescent="0.25">
      <c r="B424" s="22" t="s">
        <v>91</v>
      </c>
      <c r="C424" s="22" t="s">
        <v>248</v>
      </c>
      <c r="D424" s="22">
        <v>2020</v>
      </c>
      <c r="E424" s="31" t="s">
        <v>798</v>
      </c>
      <c r="F424" s="32">
        <v>5929.61</v>
      </c>
      <c r="G424" s="33"/>
      <c r="H424" s="33"/>
      <c r="I424" s="15" t="s">
        <v>1331</v>
      </c>
    </row>
    <row r="425" spans="2:10" x14ac:dyDescent="0.25">
      <c r="B425" s="22" t="s">
        <v>91</v>
      </c>
      <c r="C425" s="22" t="s">
        <v>362</v>
      </c>
      <c r="D425" s="22">
        <v>2020</v>
      </c>
      <c r="E425" s="31" t="s">
        <v>911</v>
      </c>
      <c r="F425" s="32">
        <v>3569.5</v>
      </c>
      <c r="G425" s="33">
        <v>44041</v>
      </c>
      <c r="H425" s="33">
        <v>44102</v>
      </c>
      <c r="I425" s="15" t="s">
        <v>1500</v>
      </c>
      <c r="J425" s="22" t="s">
        <v>1501</v>
      </c>
    </row>
    <row r="426" spans="2:10" x14ac:dyDescent="0.25">
      <c r="B426" s="22" t="s">
        <v>93</v>
      </c>
      <c r="C426" s="22" t="s">
        <v>537</v>
      </c>
      <c r="D426" s="22">
        <v>2020</v>
      </c>
      <c r="E426" s="31" t="s">
        <v>1082</v>
      </c>
      <c r="F426" s="32">
        <v>9680</v>
      </c>
      <c r="G426" s="33">
        <v>44018</v>
      </c>
      <c r="H426" s="33">
        <v>44018</v>
      </c>
      <c r="I426" s="15" t="s">
        <v>1748</v>
      </c>
      <c r="J426" s="22" t="s">
        <v>1749</v>
      </c>
    </row>
    <row r="427" spans="2:10" x14ac:dyDescent="0.25">
      <c r="B427" s="22" t="s">
        <v>91</v>
      </c>
      <c r="C427" s="22" t="s">
        <v>442</v>
      </c>
      <c r="D427" s="22">
        <v>2020</v>
      </c>
      <c r="E427" s="31" t="s">
        <v>990</v>
      </c>
      <c r="F427" s="32">
        <v>8292.66</v>
      </c>
      <c r="G427" s="33">
        <v>44089</v>
      </c>
      <c r="H427" s="33">
        <v>44089</v>
      </c>
      <c r="I427" s="15" t="s">
        <v>1610</v>
      </c>
      <c r="J427" s="22" t="s">
        <v>1611</v>
      </c>
    </row>
    <row r="428" spans="2:10" x14ac:dyDescent="0.25">
      <c r="B428" s="22" t="s">
        <v>92</v>
      </c>
      <c r="C428" s="22" t="s">
        <v>443</v>
      </c>
      <c r="D428" s="22">
        <v>2020</v>
      </c>
      <c r="E428" s="31" t="s">
        <v>991</v>
      </c>
      <c r="F428" s="32">
        <v>6208.81</v>
      </c>
      <c r="G428" s="33">
        <v>44090</v>
      </c>
      <c r="H428" s="33">
        <v>44090</v>
      </c>
      <c r="I428" s="15" t="s">
        <v>1610</v>
      </c>
      <c r="J428" s="22" t="s">
        <v>1611</v>
      </c>
    </row>
    <row r="429" spans="2:10" x14ac:dyDescent="0.25">
      <c r="B429" s="22" t="s">
        <v>92</v>
      </c>
      <c r="C429" s="22" t="s">
        <v>289</v>
      </c>
      <c r="D429" s="22">
        <v>2020</v>
      </c>
      <c r="E429" s="31" t="s">
        <v>839</v>
      </c>
      <c r="F429" s="32">
        <v>157</v>
      </c>
      <c r="G429" s="33">
        <v>44044</v>
      </c>
      <c r="H429" s="33">
        <v>44165</v>
      </c>
      <c r="I429" s="15" t="s">
        <v>1386</v>
      </c>
      <c r="J429" s="22" t="s">
        <v>1387</v>
      </c>
    </row>
    <row r="430" spans="2:10" x14ac:dyDescent="0.25">
      <c r="B430" s="22" t="s">
        <v>93</v>
      </c>
      <c r="C430" s="22" t="s">
        <v>417</v>
      </c>
      <c r="D430" s="22">
        <v>2020</v>
      </c>
      <c r="E430" s="31" t="s">
        <v>965</v>
      </c>
      <c r="F430" s="32">
        <v>3630</v>
      </c>
      <c r="G430" s="33">
        <v>44018</v>
      </c>
      <c r="H430" s="33">
        <v>44018</v>
      </c>
      <c r="I430" s="15" t="s">
        <v>1574</v>
      </c>
      <c r="J430" s="22" t="s">
        <v>1575</v>
      </c>
    </row>
    <row r="431" spans="2:10" x14ac:dyDescent="0.25">
      <c r="B431" s="22" t="s">
        <v>91</v>
      </c>
      <c r="C431" s="22" t="s">
        <v>418</v>
      </c>
      <c r="D431" s="22">
        <v>2020</v>
      </c>
      <c r="E431" s="31" t="s">
        <v>966</v>
      </c>
      <c r="F431" s="32">
        <v>7816.6</v>
      </c>
      <c r="G431" s="33">
        <v>44090</v>
      </c>
      <c r="H431" s="33">
        <v>44101</v>
      </c>
      <c r="I431" s="15" t="s">
        <v>1574</v>
      </c>
      <c r="J431" s="22" t="s">
        <v>1575</v>
      </c>
    </row>
    <row r="432" spans="2:10" x14ac:dyDescent="0.25">
      <c r="B432" s="22" t="s">
        <v>91</v>
      </c>
      <c r="C432" s="22" t="s">
        <v>419</v>
      </c>
      <c r="D432" s="22">
        <v>2020</v>
      </c>
      <c r="E432" s="31" t="s">
        <v>967</v>
      </c>
      <c r="F432" s="32">
        <v>10516.11</v>
      </c>
      <c r="G432" s="33">
        <v>44082</v>
      </c>
      <c r="H432" s="33">
        <v>44180</v>
      </c>
      <c r="I432" s="15" t="s">
        <v>1574</v>
      </c>
      <c r="J432" s="22" t="s">
        <v>1575</v>
      </c>
    </row>
    <row r="433" spans="2:10" x14ac:dyDescent="0.25">
      <c r="B433" s="22" t="s">
        <v>91</v>
      </c>
      <c r="C433" s="22" t="s">
        <v>509</v>
      </c>
      <c r="D433" s="22">
        <v>2020</v>
      </c>
      <c r="E433" s="31" t="s">
        <v>1057</v>
      </c>
      <c r="F433" s="32">
        <v>3563.45</v>
      </c>
      <c r="G433" s="33"/>
      <c r="H433" s="33"/>
      <c r="I433" s="15" t="s">
        <v>1702</v>
      </c>
      <c r="J433" s="22" t="s">
        <v>1703</v>
      </c>
    </row>
    <row r="434" spans="2:10" x14ac:dyDescent="0.25">
      <c r="B434" s="22" t="s">
        <v>91</v>
      </c>
      <c r="C434" s="22" t="s">
        <v>553</v>
      </c>
      <c r="D434" s="22">
        <v>2020</v>
      </c>
      <c r="E434" s="31" t="s">
        <v>1098</v>
      </c>
      <c r="F434" s="32">
        <v>5747.5</v>
      </c>
      <c r="G434" s="33">
        <v>44020</v>
      </c>
      <c r="H434" s="33">
        <v>44020</v>
      </c>
      <c r="I434" s="15" t="s">
        <v>1778</v>
      </c>
      <c r="J434" s="22" t="s">
        <v>1779</v>
      </c>
    </row>
    <row r="435" spans="2:10" x14ac:dyDescent="0.25">
      <c r="B435" s="22" t="s">
        <v>91</v>
      </c>
      <c r="C435" s="22" t="s">
        <v>247</v>
      </c>
      <c r="D435" s="22">
        <v>2020</v>
      </c>
      <c r="E435" s="31" t="s">
        <v>797</v>
      </c>
      <c r="F435" s="32">
        <v>3630</v>
      </c>
      <c r="G435" s="33">
        <v>44044</v>
      </c>
      <c r="H435" s="33">
        <v>44196</v>
      </c>
      <c r="I435" s="15" t="s">
        <v>1330</v>
      </c>
    </row>
    <row r="436" spans="2:10" x14ac:dyDescent="0.25">
      <c r="B436" s="22" t="s">
        <v>91</v>
      </c>
      <c r="C436" s="22" t="s">
        <v>421</v>
      </c>
      <c r="D436" s="22">
        <v>2020</v>
      </c>
      <c r="E436" s="31" t="s">
        <v>969</v>
      </c>
      <c r="F436" s="32">
        <v>110</v>
      </c>
      <c r="G436" s="33"/>
      <c r="H436" s="33"/>
      <c r="I436" s="15" t="s">
        <v>1578</v>
      </c>
      <c r="J436" s="22" t="s">
        <v>1579</v>
      </c>
    </row>
    <row r="437" spans="2:10" x14ac:dyDescent="0.25">
      <c r="B437" s="22" t="s">
        <v>91</v>
      </c>
      <c r="C437" s="22" t="s">
        <v>107</v>
      </c>
      <c r="D437" s="22">
        <v>2020</v>
      </c>
      <c r="E437" s="31" t="s">
        <v>658</v>
      </c>
      <c r="F437" s="32">
        <v>5445</v>
      </c>
      <c r="G437" s="33">
        <v>44027</v>
      </c>
      <c r="H437" s="33">
        <v>44118</v>
      </c>
      <c r="I437" s="15" t="s">
        <v>1202</v>
      </c>
    </row>
    <row r="438" spans="2:10" x14ac:dyDescent="0.25">
      <c r="B438" s="22" t="s">
        <v>91</v>
      </c>
      <c r="C438" s="22" t="s">
        <v>346</v>
      </c>
      <c r="D438" s="22">
        <v>2020</v>
      </c>
      <c r="E438" s="31" t="s">
        <v>896</v>
      </c>
      <c r="F438" s="32">
        <v>584.42999999999995</v>
      </c>
      <c r="G438" s="33"/>
      <c r="H438" s="33"/>
      <c r="I438" s="15" t="s">
        <v>1476</v>
      </c>
      <c r="J438" s="22" t="s">
        <v>1477</v>
      </c>
    </row>
    <row r="439" spans="2:10" x14ac:dyDescent="0.25">
      <c r="B439" s="22" t="s">
        <v>91</v>
      </c>
      <c r="C439" s="22" t="s">
        <v>489</v>
      </c>
      <c r="D439" s="22">
        <v>2020</v>
      </c>
      <c r="E439" s="31" t="s">
        <v>1037</v>
      </c>
      <c r="F439" s="32">
        <v>16496.41</v>
      </c>
      <c r="G439" s="33"/>
      <c r="H439" s="33"/>
      <c r="I439" s="15" t="s">
        <v>1668</v>
      </c>
      <c r="J439" s="22" t="s">
        <v>1669</v>
      </c>
    </row>
    <row r="440" spans="2:10" x14ac:dyDescent="0.25">
      <c r="B440" s="22" t="s">
        <v>91</v>
      </c>
      <c r="C440" s="22" t="s">
        <v>459</v>
      </c>
      <c r="D440" s="22">
        <v>2020</v>
      </c>
      <c r="E440" s="31" t="s">
        <v>1007</v>
      </c>
      <c r="F440" s="32">
        <v>8282.4500000000007</v>
      </c>
      <c r="G440" s="33">
        <v>44048</v>
      </c>
      <c r="H440" s="33">
        <v>44048</v>
      </c>
      <c r="I440" s="15" t="s">
        <v>1638</v>
      </c>
      <c r="J440" s="22" t="s">
        <v>1639</v>
      </c>
    </row>
    <row r="441" spans="2:10" x14ac:dyDescent="0.25">
      <c r="B441" s="22" t="s">
        <v>92</v>
      </c>
      <c r="C441" s="22" t="s">
        <v>460</v>
      </c>
      <c r="D441" s="22">
        <v>2020</v>
      </c>
      <c r="E441" s="31" t="s">
        <v>1008</v>
      </c>
      <c r="F441" s="32">
        <v>10787.15</v>
      </c>
      <c r="G441" s="33">
        <v>44048</v>
      </c>
      <c r="H441" s="33">
        <v>44048</v>
      </c>
      <c r="I441" s="15" t="s">
        <v>1638</v>
      </c>
      <c r="J441" s="22" t="s">
        <v>1639</v>
      </c>
    </row>
    <row r="442" spans="2:10" x14ac:dyDescent="0.25">
      <c r="B442" s="22" t="s">
        <v>91</v>
      </c>
      <c r="C442" s="22" t="s">
        <v>497</v>
      </c>
      <c r="D442" s="22">
        <v>2020</v>
      </c>
      <c r="E442" s="31" t="s">
        <v>1045</v>
      </c>
      <c r="F442" s="32">
        <v>6503.75</v>
      </c>
      <c r="G442" s="33"/>
      <c r="H442" s="33"/>
      <c r="I442" s="15" t="s">
        <v>1680</v>
      </c>
      <c r="J442" s="22" t="s">
        <v>1681</v>
      </c>
    </row>
    <row r="443" spans="2:10" x14ac:dyDescent="0.25">
      <c r="B443" s="22" t="s">
        <v>92</v>
      </c>
      <c r="C443" s="22" t="s">
        <v>280</v>
      </c>
      <c r="D443" s="22">
        <v>2020</v>
      </c>
      <c r="E443" s="31" t="s">
        <v>830</v>
      </c>
      <c r="F443" s="32">
        <v>2964.5</v>
      </c>
      <c r="G443" s="33">
        <v>44068</v>
      </c>
      <c r="H443" s="33">
        <v>44068</v>
      </c>
      <c r="I443" s="15" t="s">
        <v>1374</v>
      </c>
      <c r="J443" s="22" t="s">
        <v>1375</v>
      </c>
    </row>
    <row r="444" spans="2:10" x14ac:dyDescent="0.25">
      <c r="B444" s="22" t="s">
        <v>91</v>
      </c>
      <c r="C444" s="22" t="s">
        <v>252</v>
      </c>
      <c r="D444" s="22">
        <v>2020</v>
      </c>
      <c r="E444" s="31" t="s">
        <v>802</v>
      </c>
      <c r="F444" s="32">
        <v>600</v>
      </c>
      <c r="G444" s="33">
        <v>44043</v>
      </c>
      <c r="H444" s="33">
        <v>44043</v>
      </c>
      <c r="I444" s="15" t="s">
        <v>1335</v>
      </c>
    </row>
    <row r="445" spans="2:10" x14ac:dyDescent="0.25">
      <c r="B445" s="22" t="s">
        <v>91</v>
      </c>
      <c r="C445" s="22" t="s">
        <v>116</v>
      </c>
      <c r="D445" s="22">
        <v>2020</v>
      </c>
      <c r="E445" s="31" t="s">
        <v>667</v>
      </c>
      <c r="F445" s="32">
        <v>2420</v>
      </c>
      <c r="G445" s="33"/>
      <c r="H445" s="33"/>
      <c r="I445" s="15" t="s">
        <v>1211</v>
      </c>
    </row>
    <row r="446" spans="2:10" x14ac:dyDescent="0.25">
      <c r="B446" s="22" t="s">
        <v>91</v>
      </c>
      <c r="C446" s="22" t="s">
        <v>235</v>
      </c>
      <c r="D446" s="22">
        <v>2020</v>
      </c>
      <c r="E446" s="31" t="s">
        <v>785</v>
      </c>
      <c r="F446" s="32">
        <v>3495</v>
      </c>
      <c r="G446" s="33"/>
      <c r="H446" s="33"/>
      <c r="I446" s="15" t="s">
        <v>1318</v>
      </c>
    </row>
    <row r="447" spans="2:10" x14ac:dyDescent="0.25">
      <c r="B447" s="22" t="s">
        <v>91</v>
      </c>
      <c r="C447" s="22" t="s">
        <v>239</v>
      </c>
      <c r="D447" s="22">
        <v>2020</v>
      </c>
      <c r="E447" s="31" t="s">
        <v>789</v>
      </c>
      <c r="F447" s="32">
        <v>3629.85</v>
      </c>
      <c r="G447" s="33">
        <v>44058</v>
      </c>
      <c r="H447" s="33">
        <v>44347</v>
      </c>
      <c r="I447" s="15" t="s">
        <v>1322</v>
      </c>
    </row>
    <row r="448" spans="2:10" x14ac:dyDescent="0.25">
      <c r="B448" s="22" t="s">
        <v>92</v>
      </c>
      <c r="C448" s="22" t="s">
        <v>356</v>
      </c>
      <c r="D448" s="22">
        <v>2020</v>
      </c>
      <c r="E448" s="31" t="s">
        <v>905</v>
      </c>
      <c r="F448" s="32">
        <v>3167.78</v>
      </c>
      <c r="G448" s="33"/>
      <c r="H448" s="33"/>
      <c r="I448" s="15" t="s">
        <v>1490</v>
      </c>
      <c r="J448" s="22" t="s">
        <v>1491</v>
      </c>
    </row>
    <row r="449" spans="2:10" x14ac:dyDescent="0.25">
      <c r="B449" s="22" t="s">
        <v>93</v>
      </c>
      <c r="C449" s="22" t="s">
        <v>333</v>
      </c>
      <c r="D449" s="22">
        <v>2020</v>
      </c>
      <c r="E449" s="31" t="s">
        <v>883</v>
      </c>
      <c r="F449" s="32">
        <v>5445</v>
      </c>
      <c r="G449" s="33">
        <v>44064</v>
      </c>
      <c r="H449" s="33">
        <v>44064</v>
      </c>
      <c r="I449" s="15" t="s">
        <v>1454</v>
      </c>
      <c r="J449" s="22" t="s">
        <v>1455</v>
      </c>
    </row>
    <row r="450" spans="2:10" x14ac:dyDescent="0.25">
      <c r="B450" s="22" t="s">
        <v>91</v>
      </c>
      <c r="C450" s="22" t="s">
        <v>186</v>
      </c>
      <c r="D450" s="22">
        <v>2020</v>
      </c>
      <c r="E450" s="31" t="s">
        <v>737</v>
      </c>
      <c r="F450" s="32">
        <v>726</v>
      </c>
      <c r="G450" s="33">
        <v>44105</v>
      </c>
      <c r="H450" s="33">
        <v>44196</v>
      </c>
      <c r="I450" s="15" t="s">
        <v>1273</v>
      </c>
    </row>
    <row r="451" spans="2:10" x14ac:dyDescent="0.25">
      <c r="B451" s="22" t="s">
        <v>91</v>
      </c>
      <c r="C451" s="22" t="s">
        <v>115</v>
      </c>
      <c r="D451" s="22">
        <v>2020</v>
      </c>
      <c r="E451" s="31" t="s">
        <v>666</v>
      </c>
      <c r="F451" s="32">
        <v>3025</v>
      </c>
      <c r="G451" s="33">
        <v>44029</v>
      </c>
      <c r="H451" s="33">
        <v>44029</v>
      </c>
      <c r="I451" s="15" t="s">
        <v>1210</v>
      </c>
    </row>
    <row r="452" spans="2:10" x14ac:dyDescent="0.25">
      <c r="B452" s="22" t="s">
        <v>91</v>
      </c>
      <c r="C452" s="22" t="s">
        <v>221</v>
      </c>
      <c r="D452" s="22">
        <v>2020</v>
      </c>
      <c r="E452" s="31" t="s">
        <v>771</v>
      </c>
      <c r="F452" s="32">
        <v>1098.68</v>
      </c>
      <c r="G452" s="33"/>
      <c r="H452" s="33"/>
      <c r="I452" s="15" t="s">
        <v>1307</v>
      </c>
    </row>
    <row r="453" spans="2:10" x14ac:dyDescent="0.25">
      <c r="B453" s="22" t="s">
        <v>91</v>
      </c>
      <c r="C453" s="22" t="s">
        <v>127</v>
      </c>
      <c r="D453" s="22">
        <v>2020</v>
      </c>
      <c r="E453" s="31" t="s">
        <v>678</v>
      </c>
      <c r="F453" s="32">
        <v>15000.01</v>
      </c>
      <c r="G453" s="33">
        <v>44044</v>
      </c>
      <c r="H453" s="33">
        <v>44196</v>
      </c>
      <c r="I453" s="15" t="s">
        <v>1220</v>
      </c>
    </row>
    <row r="454" spans="2:10" x14ac:dyDescent="0.25">
      <c r="B454" s="22" t="s">
        <v>91</v>
      </c>
      <c r="C454" s="22" t="s">
        <v>136</v>
      </c>
      <c r="D454" s="22">
        <v>2020</v>
      </c>
      <c r="E454" s="31" t="s">
        <v>687</v>
      </c>
      <c r="F454" s="32">
        <v>2500</v>
      </c>
      <c r="G454" s="33"/>
      <c r="H454" s="33"/>
      <c r="I454" s="15" t="s">
        <v>1227</v>
      </c>
    </row>
    <row r="455" spans="2:10" x14ac:dyDescent="0.25">
      <c r="B455" s="22" t="s">
        <v>91</v>
      </c>
      <c r="C455" s="22" t="s">
        <v>144</v>
      </c>
      <c r="D455" s="22">
        <v>2020</v>
      </c>
      <c r="E455" s="31" t="s">
        <v>695</v>
      </c>
      <c r="F455" s="32">
        <v>1200</v>
      </c>
      <c r="G455" s="33"/>
      <c r="H455" s="33"/>
      <c r="I455" s="15" t="s">
        <v>1235</v>
      </c>
    </row>
    <row r="456" spans="2:10" x14ac:dyDescent="0.25">
      <c r="B456" s="22" t="s">
        <v>91</v>
      </c>
      <c r="C456" s="22" t="s">
        <v>156</v>
      </c>
      <c r="D456" s="22">
        <v>2020</v>
      </c>
      <c r="E456" s="31" t="s">
        <v>707</v>
      </c>
      <c r="F456" s="32">
        <v>600</v>
      </c>
      <c r="G456" s="33">
        <v>44074</v>
      </c>
      <c r="H456" s="33">
        <v>44074</v>
      </c>
      <c r="I456" s="15" t="s">
        <v>1246</v>
      </c>
    </row>
    <row r="457" spans="2:10" x14ac:dyDescent="0.25">
      <c r="B457" s="22" t="s">
        <v>91</v>
      </c>
      <c r="C457" s="22" t="s">
        <v>137</v>
      </c>
      <c r="D457" s="22">
        <v>2020</v>
      </c>
      <c r="E457" s="31" t="s">
        <v>688</v>
      </c>
      <c r="F457" s="32">
        <v>1210</v>
      </c>
      <c r="G457" s="33">
        <v>44097</v>
      </c>
      <c r="H457" s="33">
        <v>44196</v>
      </c>
      <c r="I457" s="15" t="s">
        <v>1228</v>
      </c>
    </row>
    <row r="458" spans="2:10" x14ac:dyDescent="0.25">
      <c r="B458" s="22" t="s">
        <v>91</v>
      </c>
      <c r="C458" s="22" t="s">
        <v>210</v>
      </c>
      <c r="D458" s="22">
        <v>2020</v>
      </c>
      <c r="E458" s="31" t="s">
        <v>761</v>
      </c>
      <c r="F458" s="32">
        <v>4997.3</v>
      </c>
      <c r="G458" s="33">
        <v>44110</v>
      </c>
      <c r="H458" s="33">
        <v>44183</v>
      </c>
      <c r="I458" s="15" t="s">
        <v>1296</v>
      </c>
    </row>
    <row r="459" spans="2:10" x14ac:dyDescent="0.25">
      <c r="B459" s="22" t="s">
        <v>91</v>
      </c>
      <c r="C459" s="22" t="s">
        <v>432</v>
      </c>
      <c r="D459" s="22">
        <v>2020</v>
      </c>
      <c r="E459" s="31" t="s">
        <v>980</v>
      </c>
      <c r="F459" s="32">
        <v>14132.8</v>
      </c>
      <c r="G459" s="33">
        <v>44056</v>
      </c>
      <c r="H459" s="33">
        <v>44056</v>
      </c>
      <c r="I459" s="15" t="s">
        <v>1598</v>
      </c>
      <c r="J459" s="22" t="s">
        <v>1599</v>
      </c>
    </row>
    <row r="460" spans="2:10" x14ac:dyDescent="0.25">
      <c r="B460" s="22" t="s">
        <v>92</v>
      </c>
      <c r="C460" s="22" t="s">
        <v>433</v>
      </c>
      <c r="D460" s="22">
        <v>2020</v>
      </c>
      <c r="E460" s="31" t="s">
        <v>981</v>
      </c>
      <c r="F460" s="32">
        <v>17462.099999999999</v>
      </c>
      <c r="G460" s="33">
        <v>44056</v>
      </c>
      <c r="H460" s="33">
        <v>44056</v>
      </c>
      <c r="I460" s="15" t="s">
        <v>1598</v>
      </c>
      <c r="J460" s="22" t="s">
        <v>1599</v>
      </c>
    </row>
    <row r="461" spans="2:10" x14ac:dyDescent="0.25">
      <c r="B461" s="22" t="s">
        <v>93</v>
      </c>
      <c r="C461" s="22" t="s">
        <v>272</v>
      </c>
      <c r="D461" s="22">
        <v>2020</v>
      </c>
      <c r="E461" s="31" t="s">
        <v>822</v>
      </c>
      <c r="F461" s="32">
        <v>5369.92</v>
      </c>
      <c r="G461" s="33"/>
      <c r="H461" s="33"/>
      <c r="I461" s="15" t="s">
        <v>1360</v>
      </c>
      <c r="J461" s="22" t="s">
        <v>1361</v>
      </c>
    </row>
    <row r="462" spans="2:10" x14ac:dyDescent="0.25">
      <c r="B462" s="22" t="s">
        <v>91</v>
      </c>
      <c r="C462" s="22" t="s">
        <v>175</v>
      </c>
      <c r="D462" s="22">
        <v>2020</v>
      </c>
      <c r="E462" s="31" t="s">
        <v>726</v>
      </c>
      <c r="F462" s="32">
        <v>2420</v>
      </c>
      <c r="G462" s="33">
        <v>44027</v>
      </c>
      <c r="H462" s="33">
        <v>44027</v>
      </c>
      <c r="I462" s="15" t="s">
        <v>1262</v>
      </c>
    </row>
    <row r="463" spans="2:10" x14ac:dyDescent="0.25">
      <c r="B463" s="22" t="s">
        <v>91</v>
      </c>
      <c r="C463" s="22" t="s">
        <v>245</v>
      </c>
      <c r="D463" s="22">
        <v>2020</v>
      </c>
      <c r="E463" s="31" t="s">
        <v>795</v>
      </c>
      <c r="F463" s="32">
        <v>10648</v>
      </c>
      <c r="G463" s="33">
        <v>44105</v>
      </c>
      <c r="H463" s="33">
        <v>44227</v>
      </c>
      <c r="I463" s="15" t="s">
        <v>1328</v>
      </c>
    </row>
    <row r="464" spans="2:10" x14ac:dyDescent="0.25">
      <c r="B464" s="22" t="s">
        <v>92</v>
      </c>
      <c r="C464" s="22" t="s">
        <v>278</v>
      </c>
      <c r="D464" s="22">
        <v>2020</v>
      </c>
      <c r="E464" s="31" t="s">
        <v>828</v>
      </c>
      <c r="F464" s="32">
        <v>3445.85</v>
      </c>
      <c r="G464" s="33">
        <v>44070</v>
      </c>
      <c r="H464" s="33">
        <v>44070</v>
      </c>
      <c r="I464" s="15" t="s">
        <v>1370</v>
      </c>
      <c r="J464" s="22" t="s">
        <v>1371</v>
      </c>
    </row>
    <row r="465" spans="2:10" x14ac:dyDescent="0.25">
      <c r="B465" s="22" t="s">
        <v>92</v>
      </c>
      <c r="C465" s="22" t="s">
        <v>516</v>
      </c>
      <c r="D465" s="22">
        <v>2020</v>
      </c>
      <c r="E465" s="31" t="s">
        <v>1064</v>
      </c>
      <c r="F465" s="32">
        <v>16245.57</v>
      </c>
      <c r="G465" s="33">
        <v>44043</v>
      </c>
      <c r="H465" s="33">
        <v>44043</v>
      </c>
      <c r="I465" s="15" t="s">
        <v>1716</v>
      </c>
      <c r="J465" s="22" t="s">
        <v>1717</v>
      </c>
    </row>
    <row r="466" spans="2:10" x14ac:dyDescent="0.25">
      <c r="B466" s="22" t="s">
        <v>91</v>
      </c>
      <c r="C466" s="22" t="s">
        <v>517</v>
      </c>
      <c r="D466" s="22">
        <v>2020</v>
      </c>
      <c r="E466" s="31" t="s">
        <v>1065</v>
      </c>
      <c r="F466" s="32">
        <v>16245.29</v>
      </c>
      <c r="G466" s="33">
        <v>44043</v>
      </c>
      <c r="H466" s="33">
        <v>44043</v>
      </c>
      <c r="I466" s="15" t="s">
        <v>1716</v>
      </c>
      <c r="J466" s="22" t="s">
        <v>1717</v>
      </c>
    </row>
    <row r="467" spans="2:10" x14ac:dyDescent="0.25">
      <c r="B467" s="22" t="s">
        <v>92</v>
      </c>
      <c r="C467" s="22" t="s">
        <v>294</v>
      </c>
      <c r="D467" s="22">
        <v>2020</v>
      </c>
      <c r="E467" s="31" t="s">
        <v>844</v>
      </c>
      <c r="F467" s="32">
        <v>2612.6999999999998</v>
      </c>
      <c r="G467" s="33">
        <v>44050</v>
      </c>
      <c r="H467" s="33">
        <v>44196</v>
      </c>
      <c r="I467" s="15" t="s">
        <v>1396</v>
      </c>
      <c r="J467" s="22" t="s">
        <v>1397</v>
      </c>
    </row>
    <row r="468" spans="2:10" x14ac:dyDescent="0.25">
      <c r="B468" s="22" t="s">
        <v>92</v>
      </c>
      <c r="C468" s="22" t="s">
        <v>434</v>
      </c>
      <c r="D468" s="22">
        <v>2020</v>
      </c>
      <c r="E468" s="31" t="s">
        <v>982</v>
      </c>
      <c r="F468" s="32">
        <v>12202.37</v>
      </c>
      <c r="G468" s="33">
        <v>44048</v>
      </c>
      <c r="H468" s="33">
        <v>44048</v>
      </c>
      <c r="I468" s="15" t="s">
        <v>1600</v>
      </c>
      <c r="J468" s="22" t="s">
        <v>1601</v>
      </c>
    </row>
    <row r="469" spans="2:10" x14ac:dyDescent="0.25">
      <c r="B469" s="22" t="s">
        <v>91</v>
      </c>
      <c r="C469" s="22" t="s">
        <v>615</v>
      </c>
      <c r="D469" s="22">
        <v>2020</v>
      </c>
      <c r="E469" s="31" t="s">
        <v>1160</v>
      </c>
      <c r="F469" s="32">
        <v>980.1</v>
      </c>
      <c r="G469" s="33">
        <v>44046</v>
      </c>
      <c r="H469" s="33">
        <v>44137</v>
      </c>
      <c r="I469" s="15" t="s">
        <v>1893</v>
      </c>
      <c r="J469" s="22" t="s">
        <v>1894</v>
      </c>
    </row>
    <row r="470" spans="2:10" x14ac:dyDescent="0.25">
      <c r="B470" s="22" t="s">
        <v>93</v>
      </c>
      <c r="C470" s="22" t="s">
        <v>234</v>
      </c>
      <c r="D470" s="22">
        <v>2020</v>
      </c>
      <c r="E470" s="31" t="s">
        <v>784</v>
      </c>
      <c r="F470" s="32">
        <v>3630</v>
      </c>
      <c r="G470" s="33">
        <v>44067</v>
      </c>
      <c r="H470" s="33">
        <v>44067</v>
      </c>
      <c r="I470" s="15" t="s">
        <v>1317</v>
      </c>
    </row>
    <row r="471" spans="2:10" x14ac:dyDescent="0.25">
      <c r="B471" s="22" t="s">
        <v>91</v>
      </c>
      <c r="C471" s="22" t="s">
        <v>490</v>
      </c>
      <c r="D471" s="22">
        <v>2020</v>
      </c>
      <c r="E471" s="31" t="s">
        <v>1038</v>
      </c>
      <c r="F471" s="32">
        <v>5910.85</v>
      </c>
      <c r="G471" s="33">
        <v>44079</v>
      </c>
      <c r="H471" s="33">
        <v>44086</v>
      </c>
      <c r="I471" s="15" t="s">
        <v>1670</v>
      </c>
      <c r="J471" s="22" t="s">
        <v>1671</v>
      </c>
    </row>
    <row r="472" spans="2:10" x14ac:dyDescent="0.25">
      <c r="B472" s="22" t="s">
        <v>92</v>
      </c>
      <c r="C472" s="22" t="s">
        <v>544</v>
      </c>
      <c r="D472" s="22">
        <v>2020</v>
      </c>
      <c r="E472" s="31" t="s">
        <v>1089</v>
      </c>
      <c r="F472" s="32">
        <v>4791.6000000000004</v>
      </c>
      <c r="G472" s="33">
        <v>44022</v>
      </c>
      <c r="H472" s="33">
        <v>44022</v>
      </c>
      <c r="I472" s="15" t="s">
        <v>1762</v>
      </c>
      <c r="J472" s="22" t="s">
        <v>1763</v>
      </c>
    </row>
    <row r="473" spans="2:10" x14ac:dyDescent="0.25">
      <c r="B473" s="22" t="s">
        <v>91</v>
      </c>
      <c r="C473" s="22" t="s">
        <v>323</v>
      </c>
      <c r="D473" s="22">
        <v>2020</v>
      </c>
      <c r="E473" s="31" t="s">
        <v>873</v>
      </c>
      <c r="F473" s="32">
        <v>955.9</v>
      </c>
      <c r="G473" s="33">
        <v>44046</v>
      </c>
      <c r="H473" s="33">
        <v>44168</v>
      </c>
      <c r="I473" s="15" t="s">
        <v>1442</v>
      </c>
      <c r="J473" s="22" t="s">
        <v>1443</v>
      </c>
    </row>
    <row r="474" spans="2:10" x14ac:dyDescent="0.25">
      <c r="B474" s="22" t="s">
        <v>91</v>
      </c>
      <c r="C474" s="22" t="s">
        <v>324</v>
      </c>
      <c r="D474" s="22">
        <v>2020</v>
      </c>
      <c r="E474" s="31" t="s">
        <v>874</v>
      </c>
      <c r="F474" s="32">
        <v>399.3</v>
      </c>
      <c r="G474" s="33"/>
      <c r="H474" s="33"/>
      <c r="I474" s="15" t="s">
        <v>1442</v>
      </c>
      <c r="J474" s="22" t="s">
        <v>1443</v>
      </c>
    </row>
    <row r="475" spans="2:10" x14ac:dyDescent="0.25">
      <c r="B475" s="22" t="s">
        <v>91</v>
      </c>
      <c r="C475" s="22" t="s">
        <v>321</v>
      </c>
      <c r="D475" s="22">
        <v>2020</v>
      </c>
      <c r="E475" s="31" t="s">
        <v>871</v>
      </c>
      <c r="F475" s="32">
        <v>15415.4</v>
      </c>
      <c r="G475" s="33"/>
      <c r="H475" s="33"/>
      <c r="I475" s="15" t="s">
        <v>1440</v>
      </c>
      <c r="J475" s="22" t="s">
        <v>1441</v>
      </c>
    </row>
    <row r="476" spans="2:10" x14ac:dyDescent="0.25">
      <c r="B476" s="22" t="s">
        <v>91</v>
      </c>
      <c r="C476" s="22" t="s">
        <v>322</v>
      </c>
      <c r="D476" s="22">
        <v>2020</v>
      </c>
      <c r="E476" s="31" t="s">
        <v>872</v>
      </c>
      <c r="F476" s="32">
        <v>471.9</v>
      </c>
      <c r="G476" s="33"/>
      <c r="H476" s="33"/>
      <c r="I476" s="15" t="s">
        <v>1440</v>
      </c>
      <c r="J476" s="22" t="s">
        <v>1441</v>
      </c>
    </row>
    <row r="477" spans="2:10" x14ac:dyDescent="0.25">
      <c r="B477" s="22" t="s">
        <v>92</v>
      </c>
      <c r="C477" s="22" t="s">
        <v>437</v>
      </c>
      <c r="D477" s="22">
        <v>2020</v>
      </c>
      <c r="E477" s="31" t="s">
        <v>985</v>
      </c>
      <c r="F477" s="32">
        <v>12299.65</v>
      </c>
      <c r="G477" s="33">
        <v>44090</v>
      </c>
      <c r="H477" s="33">
        <v>44090</v>
      </c>
      <c r="I477" s="15" t="s">
        <v>1606</v>
      </c>
      <c r="J477" s="22" t="s">
        <v>1607</v>
      </c>
    </row>
    <row r="478" spans="2:10" x14ac:dyDescent="0.25">
      <c r="B478" s="22" t="s">
        <v>91</v>
      </c>
      <c r="C478" s="22" t="s">
        <v>166</v>
      </c>
      <c r="D478" s="22">
        <v>2020</v>
      </c>
      <c r="E478" s="31" t="s">
        <v>717</v>
      </c>
      <c r="F478" s="32">
        <v>726</v>
      </c>
      <c r="G478" s="33"/>
      <c r="H478" s="33"/>
      <c r="I478" s="15" t="s">
        <v>1254</v>
      </c>
    </row>
    <row r="479" spans="2:10" x14ac:dyDescent="0.25">
      <c r="B479" s="22" t="s">
        <v>91</v>
      </c>
      <c r="C479" s="22" t="s">
        <v>130</v>
      </c>
      <c r="D479" s="22">
        <v>2020</v>
      </c>
      <c r="E479" s="31" t="s">
        <v>681</v>
      </c>
      <c r="F479" s="32">
        <v>17926.150000000001</v>
      </c>
      <c r="G479" s="33">
        <v>44091</v>
      </c>
      <c r="H479" s="33">
        <v>44091</v>
      </c>
      <c r="I479" s="15" t="s">
        <v>1223</v>
      </c>
    </row>
    <row r="480" spans="2:10" x14ac:dyDescent="0.25">
      <c r="B480" s="22" t="s">
        <v>91</v>
      </c>
      <c r="C480" s="22" t="s">
        <v>498</v>
      </c>
      <c r="D480" s="22">
        <v>2020</v>
      </c>
      <c r="E480" s="31" t="s">
        <v>1046</v>
      </c>
      <c r="F480" s="32">
        <v>5638.6</v>
      </c>
      <c r="G480" s="33">
        <v>44102</v>
      </c>
      <c r="H480" s="33">
        <v>44196</v>
      </c>
      <c r="I480" s="15" t="s">
        <v>1682</v>
      </c>
      <c r="J480" s="22" t="s">
        <v>1683</v>
      </c>
    </row>
    <row r="481" spans="2:10" x14ac:dyDescent="0.25">
      <c r="B481" s="22" t="s">
        <v>92</v>
      </c>
      <c r="C481" s="22" t="s">
        <v>370</v>
      </c>
      <c r="D481" s="22">
        <v>2020</v>
      </c>
      <c r="E481" s="31" t="s">
        <v>919</v>
      </c>
      <c r="F481" s="32">
        <v>18137.900000000001</v>
      </c>
      <c r="G481" s="33">
        <v>44091</v>
      </c>
      <c r="H481" s="33">
        <v>44091</v>
      </c>
      <c r="I481" s="15" t="s">
        <v>1514</v>
      </c>
      <c r="J481" s="22" t="s">
        <v>1515</v>
      </c>
    </row>
    <row r="482" spans="2:10" x14ac:dyDescent="0.25">
      <c r="B482" s="22" t="s">
        <v>91</v>
      </c>
      <c r="C482" s="22" t="s">
        <v>371</v>
      </c>
      <c r="D482" s="22">
        <v>2020</v>
      </c>
      <c r="E482" s="31" t="s">
        <v>920</v>
      </c>
      <c r="F482" s="32">
        <v>18137.900000000001</v>
      </c>
      <c r="G482" s="33">
        <v>44091</v>
      </c>
      <c r="H482" s="33">
        <v>44091</v>
      </c>
      <c r="I482" s="15" t="s">
        <v>1514</v>
      </c>
      <c r="J482" s="22" t="s">
        <v>1515</v>
      </c>
    </row>
    <row r="483" spans="2:10" x14ac:dyDescent="0.25">
      <c r="B483" s="22" t="s">
        <v>92</v>
      </c>
      <c r="C483" s="22" t="s">
        <v>351</v>
      </c>
      <c r="D483" s="22">
        <v>2020</v>
      </c>
      <c r="E483" s="31" t="s">
        <v>900</v>
      </c>
      <c r="F483" s="32">
        <v>15424.96</v>
      </c>
      <c r="G483" s="33">
        <v>44067</v>
      </c>
      <c r="H483" s="33">
        <v>44067</v>
      </c>
      <c r="I483" s="15" t="s">
        <v>1484</v>
      </c>
      <c r="J483" s="22" t="s">
        <v>1485</v>
      </c>
    </row>
    <row r="484" spans="2:10" x14ac:dyDescent="0.25">
      <c r="B484" s="22" t="s">
        <v>91</v>
      </c>
      <c r="C484" s="22" t="s">
        <v>352</v>
      </c>
      <c r="D484" s="22">
        <v>2020</v>
      </c>
      <c r="E484" s="31" t="s">
        <v>901</v>
      </c>
      <c r="F484" s="32">
        <v>8294.5499999999993</v>
      </c>
      <c r="G484" s="33">
        <v>44067</v>
      </c>
      <c r="H484" s="33">
        <v>44067</v>
      </c>
      <c r="I484" s="15" t="s">
        <v>1484</v>
      </c>
      <c r="J484" s="22" t="s">
        <v>1485</v>
      </c>
    </row>
    <row r="485" spans="2:10" x14ac:dyDescent="0.25">
      <c r="B485" s="22" t="s">
        <v>92</v>
      </c>
      <c r="C485" s="22" t="s">
        <v>343</v>
      </c>
      <c r="D485" s="22">
        <v>2020</v>
      </c>
      <c r="E485" s="31" t="s">
        <v>893</v>
      </c>
      <c r="F485" s="32">
        <v>5203</v>
      </c>
      <c r="G485" s="33">
        <v>44078</v>
      </c>
      <c r="H485" s="33">
        <v>44196</v>
      </c>
      <c r="I485" s="15" t="s">
        <v>1470</v>
      </c>
      <c r="J485" s="22" t="s">
        <v>1471</v>
      </c>
    </row>
    <row r="486" spans="2:10" x14ac:dyDescent="0.25">
      <c r="B486" s="22" t="s">
        <v>91</v>
      </c>
      <c r="C486" s="22" t="s">
        <v>525</v>
      </c>
      <c r="D486" s="22">
        <v>2020</v>
      </c>
      <c r="E486" s="31" t="s">
        <v>1071</v>
      </c>
      <c r="F486" s="32">
        <v>1827.1</v>
      </c>
      <c r="G486" s="33">
        <v>44048</v>
      </c>
      <c r="H486" s="33">
        <v>44196</v>
      </c>
      <c r="I486" s="15" t="s">
        <v>1730</v>
      </c>
      <c r="J486" s="22" t="s">
        <v>1731</v>
      </c>
    </row>
    <row r="487" spans="2:10" x14ac:dyDescent="0.25">
      <c r="B487" s="22" t="s">
        <v>91</v>
      </c>
      <c r="C487" s="22" t="s">
        <v>526</v>
      </c>
      <c r="D487" s="22">
        <v>2020</v>
      </c>
      <c r="E487" s="31" t="s">
        <v>1072</v>
      </c>
      <c r="F487" s="32">
        <v>3960.33</v>
      </c>
      <c r="G487" s="33">
        <v>44060</v>
      </c>
      <c r="H487" s="33">
        <v>44091</v>
      </c>
      <c r="I487" s="15" t="s">
        <v>1730</v>
      </c>
      <c r="J487" s="22" t="s">
        <v>1731</v>
      </c>
    </row>
    <row r="488" spans="2:10" x14ac:dyDescent="0.25">
      <c r="B488" s="22" t="s">
        <v>91</v>
      </c>
      <c r="C488" s="22" t="s">
        <v>379</v>
      </c>
      <c r="D488" s="22">
        <v>2020</v>
      </c>
      <c r="E488" s="31" t="s">
        <v>928</v>
      </c>
      <c r="F488" s="32">
        <v>3567.08</v>
      </c>
      <c r="G488" s="33">
        <v>44054</v>
      </c>
      <c r="H488" s="33">
        <v>44196</v>
      </c>
      <c r="I488" s="15" t="s">
        <v>1524</v>
      </c>
      <c r="J488" s="22" t="s">
        <v>1525</v>
      </c>
    </row>
    <row r="489" spans="2:10" x14ac:dyDescent="0.25">
      <c r="B489" s="22" t="s">
        <v>91</v>
      </c>
      <c r="C489" s="22" t="s">
        <v>380</v>
      </c>
      <c r="D489" s="22">
        <v>2020</v>
      </c>
      <c r="E489" s="31" t="s">
        <v>929</v>
      </c>
      <c r="F489" s="32">
        <v>1694</v>
      </c>
      <c r="G489" s="33">
        <v>44110</v>
      </c>
      <c r="H489" s="33">
        <v>44140</v>
      </c>
      <c r="I489" s="15" t="s">
        <v>1524</v>
      </c>
      <c r="J489" s="22" t="s">
        <v>1525</v>
      </c>
    </row>
    <row r="490" spans="2:10" x14ac:dyDescent="0.25">
      <c r="B490" s="22" t="s">
        <v>92</v>
      </c>
      <c r="C490" s="22" t="s">
        <v>336</v>
      </c>
      <c r="D490" s="22">
        <v>2020</v>
      </c>
      <c r="E490" s="31" t="s">
        <v>886</v>
      </c>
      <c r="F490" s="32">
        <v>4579.32</v>
      </c>
      <c r="G490" s="33"/>
      <c r="H490" s="33"/>
      <c r="I490" s="15" t="s">
        <v>1460</v>
      </c>
      <c r="J490" s="22" t="s">
        <v>1461</v>
      </c>
    </row>
    <row r="491" spans="2:10" x14ac:dyDescent="0.25">
      <c r="B491" s="22" t="s">
        <v>91</v>
      </c>
      <c r="C491" s="22" t="s">
        <v>405</v>
      </c>
      <c r="D491" s="22">
        <v>2020</v>
      </c>
      <c r="E491" s="31" t="s">
        <v>953</v>
      </c>
      <c r="F491" s="32">
        <v>8712</v>
      </c>
      <c r="G491" s="33">
        <v>44056</v>
      </c>
      <c r="H491" s="33">
        <v>44056</v>
      </c>
      <c r="I491" s="15" t="s">
        <v>1560</v>
      </c>
      <c r="J491" s="22" t="s">
        <v>1561</v>
      </c>
    </row>
    <row r="492" spans="2:10" x14ac:dyDescent="0.25">
      <c r="B492" s="22" t="s">
        <v>92</v>
      </c>
      <c r="C492" s="22" t="s">
        <v>406</v>
      </c>
      <c r="D492" s="22">
        <v>2020</v>
      </c>
      <c r="E492" s="31" t="s">
        <v>954</v>
      </c>
      <c r="F492" s="32">
        <v>11035.2</v>
      </c>
      <c r="G492" s="33">
        <v>44097</v>
      </c>
      <c r="H492" s="33">
        <v>44097</v>
      </c>
      <c r="I492" s="15" t="s">
        <v>1560</v>
      </c>
      <c r="J492" s="22" t="s">
        <v>1561</v>
      </c>
    </row>
    <row r="493" spans="2:10" x14ac:dyDescent="0.25">
      <c r="B493" s="22" t="s">
        <v>91</v>
      </c>
      <c r="C493" s="22" t="s">
        <v>430</v>
      </c>
      <c r="D493" s="22">
        <v>2020</v>
      </c>
      <c r="E493" s="31" t="s">
        <v>978</v>
      </c>
      <c r="F493" s="32">
        <v>15615.26</v>
      </c>
      <c r="G493" s="33">
        <v>44088</v>
      </c>
      <c r="H493" s="33">
        <v>44101</v>
      </c>
      <c r="I493" s="15" t="s">
        <v>1596</v>
      </c>
      <c r="J493" s="22" t="s">
        <v>1597</v>
      </c>
    </row>
    <row r="494" spans="2:10" x14ac:dyDescent="0.25">
      <c r="B494" s="22" t="s">
        <v>92</v>
      </c>
      <c r="C494" s="22" t="s">
        <v>431</v>
      </c>
      <c r="D494" s="22">
        <v>2020</v>
      </c>
      <c r="E494" s="31" t="s">
        <v>979</v>
      </c>
      <c r="F494" s="32">
        <v>18041.599999999999</v>
      </c>
      <c r="G494" s="33">
        <v>44088</v>
      </c>
      <c r="H494" s="33">
        <v>44101</v>
      </c>
      <c r="I494" s="15" t="s">
        <v>1596</v>
      </c>
      <c r="J494" s="22" t="s">
        <v>1597</v>
      </c>
    </row>
    <row r="495" spans="2:10" x14ac:dyDescent="0.25">
      <c r="B495" s="22" t="s">
        <v>93</v>
      </c>
      <c r="C495" s="22" t="s">
        <v>581</v>
      </c>
      <c r="D495" s="22">
        <v>2020</v>
      </c>
      <c r="E495" s="31" t="s">
        <v>1126</v>
      </c>
      <c r="F495" s="32">
        <v>9000</v>
      </c>
      <c r="G495" s="33">
        <v>44020</v>
      </c>
      <c r="H495" s="33">
        <v>44020</v>
      </c>
      <c r="I495" s="15" t="s">
        <v>1830</v>
      </c>
      <c r="J495" s="22" t="s">
        <v>1831</v>
      </c>
    </row>
    <row r="496" spans="2:10" x14ac:dyDescent="0.25">
      <c r="B496" s="22" t="s">
        <v>91</v>
      </c>
      <c r="C496" s="22" t="s">
        <v>395</v>
      </c>
      <c r="D496" s="22">
        <v>2020</v>
      </c>
      <c r="E496" s="31" t="s">
        <v>944</v>
      </c>
      <c r="F496" s="32">
        <v>8999.98</v>
      </c>
      <c r="G496" s="33">
        <v>44042</v>
      </c>
      <c r="H496" s="33">
        <v>44225</v>
      </c>
      <c r="I496" s="15" t="s">
        <v>1544</v>
      </c>
      <c r="J496" s="22" t="s">
        <v>1545</v>
      </c>
    </row>
    <row r="497" spans="2:10" x14ac:dyDescent="0.25">
      <c r="B497" s="22" t="s">
        <v>91</v>
      </c>
      <c r="C497" s="22" t="s">
        <v>467</v>
      </c>
      <c r="D497" s="22">
        <v>2020</v>
      </c>
      <c r="E497" s="31" t="s">
        <v>1015</v>
      </c>
      <c r="F497" s="32">
        <v>968</v>
      </c>
      <c r="G497" s="33">
        <v>44105</v>
      </c>
      <c r="H497" s="33">
        <v>44196</v>
      </c>
      <c r="I497" s="15" t="s">
        <v>1650</v>
      </c>
      <c r="J497" s="22" t="s">
        <v>1651</v>
      </c>
    </row>
    <row r="498" spans="2:10" x14ac:dyDescent="0.25">
      <c r="B498" s="22" t="s">
        <v>91</v>
      </c>
      <c r="C498" s="22" t="s">
        <v>448</v>
      </c>
      <c r="D498" s="22">
        <v>2020</v>
      </c>
      <c r="E498" s="31" t="s">
        <v>996</v>
      </c>
      <c r="F498" s="32">
        <v>2505.85</v>
      </c>
      <c r="G498" s="33">
        <v>44048</v>
      </c>
      <c r="H498" s="33">
        <v>44048</v>
      </c>
      <c r="I498" s="15" t="s">
        <v>1616</v>
      </c>
      <c r="J498" s="22" t="s">
        <v>1617</v>
      </c>
    </row>
    <row r="499" spans="2:10" x14ac:dyDescent="0.25">
      <c r="B499" s="22" t="s">
        <v>91</v>
      </c>
      <c r="C499" s="22" t="s">
        <v>491</v>
      </c>
      <c r="D499" s="22">
        <v>2020</v>
      </c>
      <c r="E499" s="31" t="s">
        <v>1039</v>
      </c>
      <c r="F499" s="32">
        <v>17787</v>
      </c>
      <c r="G499" s="33">
        <v>44021</v>
      </c>
      <c r="H499" s="33">
        <v>44204</v>
      </c>
      <c r="I499" s="15" t="s">
        <v>1672</v>
      </c>
      <c r="J499" s="22" t="s">
        <v>1673</v>
      </c>
    </row>
    <row r="500" spans="2:10" x14ac:dyDescent="0.25">
      <c r="B500" s="22" t="s">
        <v>91</v>
      </c>
      <c r="C500" s="22" t="s">
        <v>494</v>
      </c>
      <c r="D500" s="22">
        <v>2020</v>
      </c>
      <c r="E500" s="31" t="s">
        <v>1042</v>
      </c>
      <c r="F500" s="32">
        <v>14157.65</v>
      </c>
      <c r="G500" s="33">
        <v>44106</v>
      </c>
      <c r="H500" s="33">
        <v>44106</v>
      </c>
      <c r="I500" s="15" t="s">
        <v>1676</v>
      </c>
      <c r="J500" s="22" t="s">
        <v>1677</v>
      </c>
    </row>
    <row r="501" spans="2:10" x14ac:dyDescent="0.25">
      <c r="B501" s="22" t="s">
        <v>91</v>
      </c>
      <c r="C501" s="22" t="s">
        <v>507</v>
      </c>
      <c r="D501" s="22">
        <v>2020</v>
      </c>
      <c r="E501" s="31" t="s">
        <v>1055</v>
      </c>
      <c r="F501" s="32">
        <v>1084.1600000000001</v>
      </c>
      <c r="G501" s="33">
        <v>44027</v>
      </c>
      <c r="H501" s="33">
        <v>44027</v>
      </c>
      <c r="I501" s="15" t="s">
        <v>1698</v>
      </c>
      <c r="J501" s="22" t="s">
        <v>1699</v>
      </c>
    </row>
    <row r="502" spans="2:10" x14ac:dyDescent="0.25">
      <c r="B502" s="22" t="s">
        <v>91</v>
      </c>
      <c r="C502" s="22" t="s">
        <v>154</v>
      </c>
      <c r="D502" s="22">
        <v>2020</v>
      </c>
      <c r="E502" s="31" t="s">
        <v>705</v>
      </c>
      <c r="F502" s="32">
        <v>4658.5</v>
      </c>
      <c r="G502" s="33">
        <v>44102</v>
      </c>
      <c r="H502" s="33">
        <v>44131</v>
      </c>
      <c r="I502" s="15" t="s">
        <v>1244</v>
      </c>
    </row>
    <row r="503" spans="2:10" x14ac:dyDescent="0.25">
      <c r="B503" s="22" t="s">
        <v>91</v>
      </c>
      <c r="C503" s="22" t="s">
        <v>297</v>
      </c>
      <c r="D503" s="22">
        <v>2020</v>
      </c>
      <c r="E503" s="31" t="s">
        <v>847</v>
      </c>
      <c r="F503" s="32">
        <v>5326.13</v>
      </c>
      <c r="G503" s="33"/>
      <c r="H503" s="33"/>
      <c r="I503" s="15" t="s">
        <v>1400</v>
      </c>
      <c r="J503" s="22" t="s">
        <v>1401</v>
      </c>
    </row>
    <row r="504" spans="2:10" x14ac:dyDescent="0.25">
      <c r="B504" s="22" t="s">
        <v>93</v>
      </c>
      <c r="C504" s="22" t="s">
        <v>451</v>
      </c>
      <c r="D504" s="22">
        <v>2020</v>
      </c>
      <c r="E504" s="31" t="s">
        <v>999</v>
      </c>
      <c r="F504" s="32">
        <v>9075</v>
      </c>
      <c r="G504" s="33">
        <v>44025</v>
      </c>
      <c r="H504" s="33">
        <v>44135</v>
      </c>
      <c r="I504" s="15" t="s">
        <v>1622</v>
      </c>
      <c r="J504" s="22" t="s">
        <v>1623</v>
      </c>
    </row>
    <row r="505" spans="2:10" x14ac:dyDescent="0.25">
      <c r="B505" s="22" t="s">
        <v>92</v>
      </c>
      <c r="C505" s="22" t="s">
        <v>295</v>
      </c>
      <c r="D505" s="22">
        <v>2020</v>
      </c>
      <c r="E505" s="31" t="s">
        <v>845</v>
      </c>
      <c r="F505" s="32">
        <v>10667.7</v>
      </c>
      <c r="G505" s="33">
        <v>44077</v>
      </c>
      <c r="H505" s="33">
        <v>44077</v>
      </c>
      <c r="I505" s="15" t="s">
        <v>1398</v>
      </c>
      <c r="J505" s="22" t="s">
        <v>1399</v>
      </c>
    </row>
    <row r="506" spans="2:10" x14ac:dyDescent="0.25">
      <c r="B506" s="22" t="s">
        <v>92</v>
      </c>
      <c r="C506" s="22" t="s">
        <v>296</v>
      </c>
      <c r="D506" s="22">
        <v>2020</v>
      </c>
      <c r="E506" s="31" t="s">
        <v>846</v>
      </c>
      <c r="F506" s="32">
        <v>859.66</v>
      </c>
      <c r="G506" s="33">
        <v>44106</v>
      </c>
      <c r="H506" s="33">
        <v>44106</v>
      </c>
      <c r="I506" s="15" t="s">
        <v>1398</v>
      </c>
      <c r="J506" s="22" t="s">
        <v>1399</v>
      </c>
    </row>
    <row r="507" spans="2:10" x14ac:dyDescent="0.25">
      <c r="B507" s="22" t="s">
        <v>91</v>
      </c>
      <c r="C507" s="22" t="s">
        <v>220</v>
      </c>
      <c r="D507" s="22">
        <v>2020</v>
      </c>
      <c r="E507" s="31" t="s">
        <v>770</v>
      </c>
      <c r="F507" s="32">
        <v>1886.14</v>
      </c>
      <c r="G507" s="33"/>
      <c r="H507" s="33"/>
      <c r="I507" s="15" t="s">
        <v>1306</v>
      </c>
    </row>
    <row r="508" spans="2:10" x14ac:dyDescent="0.25">
      <c r="B508" s="22" t="s">
        <v>91</v>
      </c>
      <c r="C508" s="22" t="s">
        <v>155</v>
      </c>
      <c r="D508" s="22">
        <v>2020</v>
      </c>
      <c r="E508" s="31" t="s">
        <v>706</v>
      </c>
      <c r="F508" s="32">
        <v>5687</v>
      </c>
      <c r="G508" s="33">
        <v>44089</v>
      </c>
      <c r="H508" s="33">
        <v>44149</v>
      </c>
      <c r="I508" s="15" t="s">
        <v>1245</v>
      </c>
    </row>
    <row r="509" spans="2:10" x14ac:dyDescent="0.25">
      <c r="B509" s="22" t="s">
        <v>91</v>
      </c>
      <c r="C509" s="22" t="s">
        <v>207</v>
      </c>
      <c r="D509" s="22">
        <v>2020</v>
      </c>
      <c r="E509" s="31" t="s">
        <v>758</v>
      </c>
      <c r="F509" s="32">
        <v>5233.25</v>
      </c>
      <c r="G509" s="33">
        <v>44102</v>
      </c>
      <c r="H509" s="33">
        <v>44166</v>
      </c>
      <c r="I509" s="15" t="s">
        <v>1293</v>
      </c>
    </row>
    <row r="510" spans="2:10" x14ac:dyDescent="0.25">
      <c r="B510" s="22" t="s">
        <v>93</v>
      </c>
      <c r="C510" s="22" t="s">
        <v>182</v>
      </c>
      <c r="D510" s="22">
        <v>2020</v>
      </c>
      <c r="E510" s="31" t="s">
        <v>733</v>
      </c>
      <c r="F510" s="32">
        <v>1210</v>
      </c>
      <c r="G510" s="33">
        <v>44064</v>
      </c>
      <c r="H510" s="33">
        <v>44064</v>
      </c>
      <c r="I510" s="15" t="s">
        <v>1269</v>
      </c>
    </row>
    <row r="511" spans="2:10" x14ac:dyDescent="0.25">
      <c r="B511" s="22" t="s">
        <v>92</v>
      </c>
      <c r="C511" s="22" t="s">
        <v>354</v>
      </c>
      <c r="D511" s="22">
        <v>2020</v>
      </c>
      <c r="E511" s="31" t="s">
        <v>903</v>
      </c>
      <c r="F511" s="32">
        <v>17095.27</v>
      </c>
      <c r="G511" s="33">
        <v>44077</v>
      </c>
      <c r="H511" s="33">
        <v>44077</v>
      </c>
      <c r="I511" s="15" t="s">
        <v>1488</v>
      </c>
      <c r="J511" s="22" t="s">
        <v>1489</v>
      </c>
    </row>
    <row r="512" spans="2:10" x14ac:dyDescent="0.25">
      <c r="B512" s="22" t="s">
        <v>91</v>
      </c>
      <c r="C512" s="22" t="s">
        <v>355</v>
      </c>
      <c r="D512" s="22">
        <v>2020</v>
      </c>
      <c r="E512" s="31" t="s">
        <v>904</v>
      </c>
      <c r="F512" s="32">
        <v>14858.8</v>
      </c>
      <c r="G512" s="33">
        <v>44077</v>
      </c>
      <c r="H512" s="33">
        <v>44077</v>
      </c>
      <c r="I512" s="15" t="s">
        <v>1488</v>
      </c>
      <c r="J512" s="22" t="s">
        <v>1489</v>
      </c>
    </row>
    <row r="513" spans="2:10" x14ac:dyDescent="0.25">
      <c r="B513" s="22" t="s">
        <v>91</v>
      </c>
      <c r="C513" s="22" t="s">
        <v>208</v>
      </c>
      <c r="D513" s="22">
        <v>2020</v>
      </c>
      <c r="E513" s="31" t="s">
        <v>759</v>
      </c>
      <c r="F513" s="32">
        <v>1274.1300000000001</v>
      </c>
      <c r="G513" s="33"/>
      <c r="H513" s="33"/>
      <c r="I513" s="15" t="s">
        <v>1294</v>
      </c>
    </row>
    <row r="514" spans="2:10" x14ac:dyDescent="0.25">
      <c r="B514" s="22" t="s">
        <v>91</v>
      </c>
      <c r="C514" s="22" t="s">
        <v>342</v>
      </c>
      <c r="D514" s="22">
        <v>2020</v>
      </c>
      <c r="E514" s="31" t="s">
        <v>892</v>
      </c>
      <c r="F514" s="32">
        <v>919.75</v>
      </c>
      <c r="G514" s="33">
        <v>44095</v>
      </c>
      <c r="H514" s="33">
        <v>44125</v>
      </c>
      <c r="I514" s="15" t="s">
        <v>1468</v>
      </c>
      <c r="J514" s="22" t="s">
        <v>1469</v>
      </c>
    </row>
    <row r="515" spans="2:10" x14ac:dyDescent="0.25">
      <c r="B515" s="22" t="s">
        <v>92</v>
      </c>
      <c r="C515" s="22" t="s">
        <v>334</v>
      </c>
      <c r="D515" s="22">
        <v>2020</v>
      </c>
      <c r="E515" s="31" t="s">
        <v>884</v>
      </c>
      <c r="F515" s="32">
        <v>3031.05</v>
      </c>
      <c r="G515" s="33">
        <v>44098</v>
      </c>
      <c r="H515" s="33">
        <v>44101</v>
      </c>
      <c r="I515" s="15" t="s">
        <v>1456</v>
      </c>
      <c r="J515" s="22" t="s">
        <v>1457</v>
      </c>
    </row>
    <row r="516" spans="2:10" x14ac:dyDescent="0.25">
      <c r="B516" s="22" t="s">
        <v>92</v>
      </c>
      <c r="C516" s="22" t="s">
        <v>365</v>
      </c>
      <c r="D516" s="22">
        <v>2020</v>
      </c>
      <c r="E516" s="31" t="s">
        <v>914</v>
      </c>
      <c r="F516" s="32">
        <v>4791.6000000000004</v>
      </c>
      <c r="G516" s="33"/>
      <c r="H516" s="33"/>
      <c r="I516" s="15" t="s">
        <v>1506</v>
      </c>
      <c r="J516" s="22" t="s">
        <v>1507</v>
      </c>
    </row>
    <row r="517" spans="2:10" x14ac:dyDescent="0.25">
      <c r="B517" s="22" t="s">
        <v>92</v>
      </c>
      <c r="C517" s="22" t="s">
        <v>366</v>
      </c>
      <c r="D517" s="22">
        <v>2020</v>
      </c>
      <c r="E517" s="31" t="s">
        <v>915</v>
      </c>
      <c r="F517" s="32">
        <v>15213.05</v>
      </c>
      <c r="G517" s="33">
        <v>44056</v>
      </c>
      <c r="H517" s="33">
        <v>44056</v>
      </c>
      <c r="I517" s="15" t="s">
        <v>1506</v>
      </c>
      <c r="J517" s="22" t="s">
        <v>1507</v>
      </c>
    </row>
    <row r="518" spans="2:10" x14ac:dyDescent="0.25">
      <c r="B518" s="22" t="s">
        <v>91</v>
      </c>
      <c r="C518" s="22" t="s">
        <v>611</v>
      </c>
      <c r="D518" s="22">
        <v>2020</v>
      </c>
      <c r="E518" s="31" t="s">
        <v>1156</v>
      </c>
      <c r="F518" s="32">
        <v>11628.1</v>
      </c>
      <c r="G518" s="33">
        <v>44021</v>
      </c>
      <c r="H518" s="33">
        <v>44021</v>
      </c>
      <c r="I518" s="15" t="s">
        <v>1887</v>
      </c>
      <c r="J518" s="22" t="s">
        <v>1888</v>
      </c>
    </row>
    <row r="519" spans="2:10" x14ac:dyDescent="0.25">
      <c r="B519" s="22" t="s">
        <v>92</v>
      </c>
      <c r="C519" s="22" t="s">
        <v>612</v>
      </c>
      <c r="D519" s="22">
        <v>2020</v>
      </c>
      <c r="E519" s="31" t="s">
        <v>1157</v>
      </c>
      <c r="F519" s="32">
        <v>15174.38</v>
      </c>
      <c r="G519" s="33">
        <v>44021</v>
      </c>
      <c r="H519" s="33">
        <v>44021</v>
      </c>
      <c r="I519" s="15" t="s">
        <v>1887</v>
      </c>
      <c r="J519" s="22" t="s">
        <v>1888</v>
      </c>
    </row>
    <row r="520" spans="2:10" x14ac:dyDescent="0.25">
      <c r="B520" s="22" t="s">
        <v>91</v>
      </c>
      <c r="C520" s="22" t="s">
        <v>104</v>
      </c>
      <c r="D520" s="22">
        <v>2020</v>
      </c>
      <c r="E520" s="31" t="s">
        <v>655</v>
      </c>
      <c r="F520" s="32">
        <v>1760</v>
      </c>
      <c r="G520" s="33">
        <v>44044</v>
      </c>
      <c r="H520" s="33">
        <v>44074</v>
      </c>
      <c r="I520" s="15" t="s">
        <v>1199</v>
      </c>
    </row>
    <row r="521" spans="2:10" x14ac:dyDescent="0.25">
      <c r="B521" s="22" t="s">
        <v>91</v>
      </c>
      <c r="C521" s="22" t="s">
        <v>423</v>
      </c>
      <c r="D521" s="22">
        <v>2020</v>
      </c>
      <c r="E521" s="31" t="s">
        <v>971</v>
      </c>
      <c r="F521" s="32">
        <v>12069.75</v>
      </c>
      <c r="G521" s="33">
        <v>44041</v>
      </c>
      <c r="H521" s="33">
        <v>44165</v>
      </c>
      <c r="I521" s="15" t="s">
        <v>1582</v>
      </c>
      <c r="J521" s="22" t="s">
        <v>1583</v>
      </c>
    </row>
    <row r="522" spans="2:10" x14ac:dyDescent="0.25">
      <c r="B522" s="22" t="s">
        <v>92</v>
      </c>
      <c r="C522" s="22" t="s">
        <v>541</v>
      </c>
      <c r="D522" s="22">
        <v>2020</v>
      </c>
      <c r="E522" s="31" t="s">
        <v>1086</v>
      </c>
      <c r="F522" s="32">
        <v>17903.28</v>
      </c>
      <c r="G522" s="33"/>
      <c r="H522" s="33"/>
      <c r="I522" s="15" t="s">
        <v>1756</v>
      </c>
      <c r="J522" s="22" t="s">
        <v>1757</v>
      </c>
    </row>
    <row r="523" spans="2:10" x14ac:dyDescent="0.25">
      <c r="B523" s="22" t="s">
        <v>91</v>
      </c>
      <c r="C523" s="22" t="s">
        <v>340</v>
      </c>
      <c r="D523" s="22">
        <v>2020</v>
      </c>
      <c r="E523" s="31" t="s">
        <v>890</v>
      </c>
      <c r="F523" s="32">
        <v>12717.1</v>
      </c>
      <c r="G523" s="33">
        <v>44042</v>
      </c>
      <c r="H523" s="33">
        <v>44042</v>
      </c>
      <c r="I523" s="15" t="s">
        <v>1466</v>
      </c>
      <c r="J523" s="22" t="s">
        <v>1467</v>
      </c>
    </row>
    <row r="524" spans="2:10" x14ac:dyDescent="0.25">
      <c r="B524" s="22" t="s">
        <v>92</v>
      </c>
      <c r="C524" s="22" t="s">
        <v>341</v>
      </c>
      <c r="D524" s="22">
        <v>2020</v>
      </c>
      <c r="E524" s="31" t="s">
        <v>891</v>
      </c>
      <c r="F524" s="32">
        <v>17616.63</v>
      </c>
      <c r="G524" s="33">
        <v>44090</v>
      </c>
      <c r="H524" s="33">
        <v>44090</v>
      </c>
      <c r="I524" s="15" t="s">
        <v>1466</v>
      </c>
      <c r="J524" s="22" t="s">
        <v>1467</v>
      </c>
    </row>
    <row r="525" spans="2:10" x14ac:dyDescent="0.25">
      <c r="B525" s="22" t="s">
        <v>92</v>
      </c>
      <c r="C525" s="22" t="s">
        <v>337</v>
      </c>
      <c r="D525" s="22">
        <v>2020</v>
      </c>
      <c r="E525" s="31" t="s">
        <v>887</v>
      </c>
      <c r="F525" s="32">
        <v>17634.060000000001</v>
      </c>
      <c r="G525" s="33">
        <v>44092</v>
      </c>
      <c r="H525" s="33">
        <v>44092</v>
      </c>
      <c r="I525" s="15" t="s">
        <v>1462</v>
      </c>
      <c r="J525" s="22" t="s">
        <v>1463</v>
      </c>
    </row>
    <row r="526" spans="2:10" x14ac:dyDescent="0.25">
      <c r="B526" s="22" t="s">
        <v>91</v>
      </c>
      <c r="C526" s="22" t="s">
        <v>338</v>
      </c>
      <c r="D526" s="22">
        <v>2020</v>
      </c>
      <c r="E526" s="31" t="s">
        <v>888</v>
      </c>
      <c r="F526" s="32">
        <v>12717.1</v>
      </c>
      <c r="G526" s="33">
        <v>44097</v>
      </c>
      <c r="H526" s="33">
        <v>44097</v>
      </c>
      <c r="I526" s="15" t="s">
        <v>1462</v>
      </c>
      <c r="J526" s="22" t="s">
        <v>1463</v>
      </c>
    </row>
    <row r="527" spans="2:10" x14ac:dyDescent="0.25">
      <c r="B527" s="22" t="s">
        <v>91</v>
      </c>
      <c r="C527" s="22" t="s">
        <v>503</v>
      </c>
      <c r="D527" s="22">
        <v>2020</v>
      </c>
      <c r="E527" s="31" t="s">
        <v>1051</v>
      </c>
      <c r="F527" s="32">
        <v>2526.86</v>
      </c>
      <c r="G527" s="33">
        <v>44044</v>
      </c>
      <c r="H527" s="33">
        <v>44074</v>
      </c>
      <c r="I527" s="15" t="s">
        <v>1692</v>
      </c>
      <c r="J527" s="22" t="s">
        <v>1693</v>
      </c>
    </row>
    <row r="528" spans="2:10" x14ac:dyDescent="0.25">
      <c r="B528" s="22" t="s">
        <v>92</v>
      </c>
      <c r="C528" s="22" t="s">
        <v>383</v>
      </c>
      <c r="D528" s="22">
        <v>2020</v>
      </c>
      <c r="E528" s="31" t="s">
        <v>932</v>
      </c>
      <c r="F528" s="32">
        <v>3708.65</v>
      </c>
      <c r="G528" s="33">
        <v>44076</v>
      </c>
      <c r="H528" s="33">
        <v>44076</v>
      </c>
      <c r="I528" s="15" t="s">
        <v>1528</v>
      </c>
      <c r="J528" s="22" t="s">
        <v>1529</v>
      </c>
    </row>
    <row r="529" spans="2:10" x14ac:dyDescent="0.25">
      <c r="B529" s="22" t="s">
        <v>91</v>
      </c>
      <c r="C529" s="22" t="s">
        <v>624</v>
      </c>
      <c r="D529" s="22">
        <v>2020</v>
      </c>
      <c r="E529" s="31" t="s">
        <v>1169</v>
      </c>
      <c r="F529" s="32">
        <v>5384.5</v>
      </c>
      <c r="G529" s="33"/>
      <c r="H529" s="33"/>
      <c r="I529" s="15" t="s">
        <v>1908</v>
      </c>
      <c r="J529" s="22" t="s">
        <v>1909</v>
      </c>
    </row>
    <row r="530" spans="2:10" x14ac:dyDescent="0.25">
      <c r="B530" s="22" t="s">
        <v>91</v>
      </c>
      <c r="C530" s="22" t="s">
        <v>177</v>
      </c>
      <c r="D530" s="22">
        <v>2020</v>
      </c>
      <c r="E530" s="31" t="s">
        <v>728</v>
      </c>
      <c r="F530" s="32">
        <v>1815</v>
      </c>
      <c r="G530" s="33">
        <v>44074</v>
      </c>
      <c r="H530" s="33">
        <v>44074</v>
      </c>
      <c r="I530" s="15" t="s">
        <v>1264</v>
      </c>
    </row>
    <row r="531" spans="2:10" x14ac:dyDescent="0.25">
      <c r="B531" s="22" t="s">
        <v>91</v>
      </c>
      <c r="C531" s="22" t="s">
        <v>519</v>
      </c>
      <c r="D531" s="22">
        <v>2020</v>
      </c>
      <c r="E531" s="31" t="s">
        <v>1067</v>
      </c>
      <c r="F531" s="32">
        <v>4380.2</v>
      </c>
      <c r="G531" s="33">
        <v>44084</v>
      </c>
      <c r="H531" s="33">
        <v>44084</v>
      </c>
      <c r="I531" s="15" t="s">
        <v>1720</v>
      </c>
      <c r="J531" s="22" t="s">
        <v>1721</v>
      </c>
    </row>
    <row r="532" spans="2:10" x14ac:dyDescent="0.25">
      <c r="B532" s="22" t="s">
        <v>92</v>
      </c>
      <c r="C532" s="22" t="s">
        <v>316</v>
      </c>
      <c r="D532" s="22">
        <v>2020</v>
      </c>
      <c r="E532" s="31" t="s">
        <v>866</v>
      </c>
      <c r="F532" s="32">
        <v>6534</v>
      </c>
      <c r="G532" s="33">
        <v>44056</v>
      </c>
      <c r="H532" s="33">
        <v>44056</v>
      </c>
      <c r="I532" s="15" t="s">
        <v>1430</v>
      </c>
      <c r="J532" s="22" t="s">
        <v>1431</v>
      </c>
    </row>
    <row r="533" spans="2:10" x14ac:dyDescent="0.25">
      <c r="B533" s="22" t="s">
        <v>92</v>
      </c>
      <c r="C533" s="22" t="s">
        <v>238</v>
      </c>
      <c r="D533" s="22">
        <v>2020</v>
      </c>
      <c r="E533" s="31" t="s">
        <v>788</v>
      </c>
      <c r="F533" s="32">
        <v>8893.5</v>
      </c>
      <c r="G533" s="33">
        <v>44056</v>
      </c>
      <c r="H533" s="33">
        <v>44056</v>
      </c>
      <c r="I533" s="15" t="s">
        <v>1321</v>
      </c>
    </row>
    <row r="534" spans="2:10" x14ac:dyDescent="0.25">
      <c r="B534" s="22" t="s">
        <v>91</v>
      </c>
      <c r="C534" s="22" t="s">
        <v>364</v>
      </c>
      <c r="D534" s="22">
        <v>2020</v>
      </c>
      <c r="E534" s="31" t="s">
        <v>913</v>
      </c>
      <c r="F534" s="32">
        <v>4840</v>
      </c>
      <c r="G534" s="33">
        <v>44049</v>
      </c>
      <c r="H534" s="33">
        <v>44109</v>
      </c>
      <c r="I534" s="15" t="s">
        <v>1504</v>
      </c>
      <c r="J534" s="22" t="s">
        <v>1505</v>
      </c>
    </row>
    <row r="535" spans="2:10" x14ac:dyDescent="0.25">
      <c r="B535" s="22" t="s">
        <v>91</v>
      </c>
      <c r="C535" s="22" t="s">
        <v>528</v>
      </c>
      <c r="D535" s="22">
        <v>2020</v>
      </c>
      <c r="E535" s="31" t="s">
        <v>1074</v>
      </c>
      <c r="F535" s="32">
        <v>4961</v>
      </c>
      <c r="G535" s="33"/>
      <c r="H535" s="33"/>
      <c r="I535" s="15" t="s">
        <v>1734</v>
      </c>
      <c r="J535" s="22" t="s">
        <v>1735</v>
      </c>
    </row>
    <row r="536" spans="2:10" x14ac:dyDescent="0.25">
      <c r="B536" s="22" t="s">
        <v>91</v>
      </c>
      <c r="C536" s="22" t="s">
        <v>529</v>
      </c>
      <c r="D536" s="22">
        <v>2020</v>
      </c>
      <c r="E536" s="31" t="s">
        <v>1075</v>
      </c>
      <c r="F536" s="32">
        <v>4961</v>
      </c>
      <c r="G536" s="33">
        <v>44020</v>
      </c>
      <c r="H536" s="33">
        <v>44196</v>
      </c>
      <c r="I536" s="15" t="s">
        <v>1734</v>
      </c>
      <c r="J536" s="22" t="s">
        <v>1735</v>
      </c>
    </row>
    <row r="537" spans="2:10" x14ac:dyDescent="0.25">
      <c r="B537" s="22" t="s">
        <v>91</v>
      </c>
      <c r="C537" s="22" t="s">
        <v>530</v>
      </c>
      <c r="D537" s="22">
        <v>2020</v>
      </c>
      <c r="E537" s="31" t="s">
        <v>1076</v>
      </c>
      <c r="F537" s="32">
        <v>1210</v>
      </c>
      <c r="G537" s="33"/>
      <c r="H537" s="33"/>
      <c r="I537" s="15" t="s">
        <v>1734</v>
      </c>
      <c r="J537" s="22" t="s">
        <v>1735</v>
      </c>
    </row>
    <row r="538" spans="2:10" x14ac:dyDescent="0.25">
      <c r="B538" s="22" t="s">
        <v>91</v>
      </c>
      <c r="C538" s="22" t="s">
        <v>205</v>
      </c>
      <c r="D538" s="22">
        <v>2020</v>
      </c>
      <c r="E538" s="31" t="s">
        <v>756</v>
      </c>
      <c r="F538" s="32">
        <v>4840</v>
      </c>
      <c r="G538" s="33"/>
      <c r="H538" s="33"/>
      <c r="I538" s="15" t="s">
        <v>1291</v>
      </c>
    </row>
    <row r="539" spans="2:10" x14ac:dyDescent="0.25">
      <c r="B539" s="22" t="s">
        <v>93</v>
      </c>
      <c r="C539" s="22" t="s">
        <v>231</v>
      </c>
      <c r="D539" s="22">
        <v>2020</v>
      </c>
      <c r="E539" s="31" t="s">
        <v>781</v>
      </c>
      <c r="F539" s="32">
        <v>5929</v>
      </c>
      <c r="G539" s="33">
        <v>44104</v>
      </c>
      <c r="H539" s="33">
        <v>44196</v>
      </c>
      <c r="I539" s="15" t="s">
        <v>1314</v>
      </c>
    </row>
    <row r="540" spans="2:10" x14ac:dyDescent="0.25">
      <c r="B540" s="22" t="s">
        <v>91</v>
      </c>
      <c r="C540" s="22" t="s">
        <v>269</v>
      </c>
      <c r="D540" s="22">
        <v>2020</v>
      </c>
      <c r="E540" s="31" t="s">
        <v>819</v>
      </c>
      <c r="F540" s="32">
        <v>3246.81</v>
      </c>
      <c r="G540" s="33"/>
      <c r="H540" s="33"/>
      <c r="I540" s="15" t="s">
        <v>1356</v>
      </c>
      <c r="J540" s="22" t="s">
        <v>1357</v>
      </c>
    </row>
    <row r="541" spans="2:10" x14ac:dyDescent="0.25">
      <c r="B541" s="22" t="s">
        <v>91</v>
      </c>
      <c r="C541" s="22" t="s">
        <v>604</v>
      </c>
      <c r="D541" s="22">
        <v>2020</v>
      </c>
      <c r="E541" s="31" t="s">
        <v>1149</v>
      </c>
      <c r="F541" s="32">
        <v>1951.49</v>
      </c>
      <c r="G541" s="33">
        <v>44084</v>
      </c>
      <c r="H541" s="33">
        <v>44116</v>
      </c>
      <c r="I541" s="15" t="s">
        <v>1874</v>
      </c>
      <c r="J541" s="22" t="s">
        <v>1875</v>
      </c>
    </row>
    <row r="542" spans="2:10" x14ac:dyDescent="0.25">
      <c r="B542" s="22" t="s">
        <v>91</v>
      </c>
      <c r="C542" s="22" t="s">
        <v>261</v>
      </c>
      <c r="D542" s="22">
        <v>2020</v>
      </c>
      <c r="E542" s="31" t="s">
        <v>811</v>
      </c>
      <c r="F542" s="32">
        <v>3954.28</v>
      </c>
      <c r="G542" s="33">
        <v>44039</v>
      </c>
      <c r="H542" s="33">
        <v>44191</v>
      </c>
      <c r="I542" s="15" t="s">
        <v>1343</v>
      </c>
    </row>
    <row r="543" spans="2:10" x14ac:dyDescent="0.25">
      <c r="B543" s="22" t="s">
        <v>91</v>
      </c>
      <c r="C543" s="22" t="s">
        <v>547</v>
      </c>
      <c r="D543" s="22">
        <v>2020</v>
      </c>
      <c r="E543" s="31" t="s">
        <v>1092</v>
      </c>
      <c r="F543" s="32">
        <v>10926.3</v>
      </c>
      <c r="G543" s="33">
        <v>44048</v>
      </c>
      <c r="H543" s="33">
        <v>44048</v>
      </c>
      <c r="I543" s="15" t="s">
        <v>1768</v>
      </c>
      <c r="J543" s="22" t="s">
        <v>1769</v>
      </c>
    </row>
    <row r="544" spans="2:10" x14ac:dyDescent="0.25">
      <c r="B544" s="22" t="s">
        <v>92</v>
      </c>
      <c r="C544" s="22" t="s">
        <v>422</v>
      </c>
      <c r="D544" s="22">
        <v>2020</v>
      </c>
      <c r="E544" s="31" t="s">
        <v>970</v>
      </c>
      <c r="F544" s="32">
        <v>3021.61</v>
      </c>
      <c r="G544" s="33">
        <v>44040</v>
      </c>
      <c r="H544" s="33">
        <v>44040</v>
      </c>
      <c r="I544" s="15" t="s">
        <v>1580</v>
      </c>
      <c r="J544" s="22" t="s">
        <v>1581</v>
      </c>
    </row>
    <row r="545" spans="2:10" x14ac:dyDescent="0.25">
      <c r="B545" s="22" t="s">
        <v>92</v>
      </c>
      <c r="C545" s="22" t="s">
        <v>282</v>
      </c>
      <c r="D545" s="22">
        <v>2020</v>
      </c>
      <c r="E545" s="31" t="s">
        <v>832</v>
      </c>
      <c r="F545" s="32">
        <v>14564.77</v>
      </c>
      <c r="G545" s="33">
        <v>44095</v>
      </c>
      <c r="H545" s="33">
        <v>44095</v>
      </c>
      <c r="I545" s="15" t="s">
        <v>1378</v>
      </c>
      <c r="J545" s="22" t="s">
        <v>1379</v>
      </c>
    </row>
    <row r="546" spans="2:10" x14ac:dyDescent="0.25">
      <c r="B546" s="22" t="s">
        <v>91</v>
      </c>
      <c r="C546" s="22" t="s">
        <v>241</v>
      </c>
      <c r="D546" s="22">
        <v>2020</v>
      </c>
      <c r="E546" s="31" t="s">
        <v>791</v>
      </c>
      <c r="F546" s="32">
        <v>14980</v>
      </c>
      <c r="G546" s="33"/>
      <c r="H546" s="33"/>
      <c r="I546" s="15" t="s">
        <v>1324</v>
      </c>
    </row>
    <row r="547" spans="2:10" x14ac:dyDescent="0.25">
      <c r="B547" s="22" t="s">
        <v>91</v>
      </c>
      <c r="C547" s="22" t="s">
        <v>404</v>
      </c>
      <c r="D547" s="22">
        <v>2020</v>
      </c>
      <c r="E547" s="31" t="s">
        <v>952</v>
      </c>
      <c r="F547" s="32">
        <v>14157</v>
      </c>
      <c r="G547" s="33">
        <v>44099</v>
      </c>
      <c r="H547" s="33">
        <v>44166</v>
      </c>
      <c r="I547" s="15" t="s">
        <v>1558</v>
      </c>
      <c r="J547" s="22" t="s">
        <v>1559</v>
      </c>
    </row>
    <row r="548" spans="2:10" x14ac:dyDescent="0.25">
      <c r="B548" s="22" t="s">
        <v>93</v>
      </c>
      <c r="C548" s="22" t="s">
        <v>627</v>
      </c>
      <c r="D548" s="22">
        <v>2020</v>
      </c>
      <c r="E548" s="31" t="s">
        <v>1172</v>
      </c>
      <c r="F548" s="32">
        <v>693.46</v>
      </c>
      <c r="G548" s="33">
        <v>44038</v>
      </c>
      <c r="H548" s="33">
        <v>44402</v>
      </c>
      <c r="I548" s="15" t="s">
        <v>1914</v>
      </c>
      <c r="J548" s="22" t="s">
        <v>1915</v>
      </c>
    </row>
    <row r="549" spans="2:10" x14ac:dyDescent="0.25">
      <c r="B549" s="22" t="s">
        <v>91</v>
      </c>
      <c r="C549" s="22" t="s">
        <v>628</v>
      </c>
      <c r="D549" s="22">
        <v>2020</v>
      </c>
      <c r="E549" s="31" t="s">
        <v>1173</v>
      </c>
      <c r="F549" s="32">
        <v>544.09</v>
      </c>
      <c r="G549" s="33">
        <v>44026</v>
      </c>
      <c r="H549" s="33">
        <v>44026</v>
      </c>
      <c r="I549" s="15" t="s">
        <v>1914</v>
      </c>
      <c r="J549" s="22" t="s">
        <v>1915</v>
      </c>
    </row>
    <row r="550" spans="2:10" x14ac:dyDescent="0.25">
      <c r="B550" s="22" t="s">
        <v>93</v>
      </c>
      <c r="C550" s="22" t="s">
        <v>629</v>
      </c>
      <c r="D550" s="22">
        <v>2020</v>
      </c>
      <c r="E550" s="31" t="s">
        <v>1174</v>
      </c>
      <c r="F550" s="32">
        <v>53.08</v>
      </c>
      <c r="G550" s="33"/>
      <c r="H550" s="33"/>
      <c r="I550" s="15" t="s">
        <v>1914</v>
      </c>
      <c r="J550" s="22" t="s">
        <v>1915</v>
      </c>
    </row>
    <row r="551" spans="2:10" x14ac:dyDescent="0.25">
      <c r="B551" s="22" t="s">
        <v>93</v>
      </c>
      <c r="C551" s="22" t="s">
        <v>630</v>
      </c>
      <c r="D551" s="22">
        <v>2020</v>
      </c>
      <c r="E551" s="31" t="s">
        <v>1175</v>
      </c>
      <c r="F551" s="32">
        <v>318.45</v>
      </c>
      <c r="G551" s="33">
        <v>44063</v>
      </c>
      <c r="H551" s="33">
        <v>44196</v>
      </c>
      <c r="I551" s="15" t="s">
        <v>1914</v>
      </c>
      <c r="J551" s="22" t="s">
        <v>1915</v>
      </c>
    </row>
    <row r="552" spans="2:10" x14ac:dyDescent="0.25">
      <c r="B552" s="22" t="s">
        <v>93</v>
      </c>
      <c r="C552" s="22" t="s">
        <v>631</v>
      </c>
      <c r="D552" s="22">
        <v>2020</v>
      </c>
      <c r="E552" s="31" t="s">
        <v>1176</v>
      </c>
      <c r="F552" s="32">
        <v>318.45</v>
      </c>
      <c r="G552" s="33">
        <v>44075</v>
      </c>
      <c r="H552" s="33">
        <v>44196</v>
      </c>
      <c r="I552" s="15" t="s">
        <v>1914</v>
      </c>
      <c r="J552" s="22" t="s">
        <v>1915</v>
      </c>
    </row>
    <row r="553" spans="2:10" x14ac:dyDescent="0.25">
      <c r="B553" s="22" t="s">
        <v>91</v>
      </c>
      <c r="C553" s="22" t="s">
        <v>632</v>
      </c>
      <c r="D553" s="22">
        <v>2020</v>
      </c>
      <c r="E553" s="31" t="s">
        <v>1177</v>
      </c>
      <c r="F553" s="32">
        <v>424.6</v>
      </c>
      <c r="G553" s="33">
        <v>44046</v>
      </c>
      <c r="H553" s="33">
        <v>44168</v>
      </c>
      <c r="I553" s="15" t="s">
        <v>1914</v>
      </c>
      <c r="J553" s="22" t="s">
        <v>1915</v>
      </c>
    </row>
    <row r="554" spans="2:10" x14ac:dyDescent="0.25">
      <c r="B554" s="22" t="s">
        <v>93</v>
      </c>
      <c r="C554" s="22" t="s">
        <v>633</v>
      </c>
      <c r="D554" s="22">
        <v>2020</v>
      </c>
      <c r="E554" s="31" t="s">
        <v>1178</v>
      </c>
      <c r="F554" s="32">
        <v>530.75</v>
      </c>
      <c r="G554" s="33">
        <v>44096</v>
      </c>
      <c r="H554" s="33">
        <v>44195</v>
      </c>
      <c r="I554" s="15" t="s">
        <v>1914</v>
      </c>
      <c r="J554" s="22" t="s">
        <v>1915</v>
      </c>
    </row>
    <row r="555" spans="2:10" x14ac:dyDescent="0.25">
      <c r="B555" s="22" t="s">
        <v>92</v>
      </c>
      <c r="C555" s="22" t="s">
        <v>538</v>
      </c>
      <c r="D555" s="22">
        <v>2020</v>
      </c>
      <c r="E555" s="31" t="s">
        <v>1083</v>
      </c>
      <c r="F555" s="32">
        <v>1155</v>
      </c>
      <c r="G555" s="33"/>
      <c r="H555" s="33"/>
      <c r="I555" s="15" t="s">
        <v>1750</v>
      </c>
      <c r="J555" s="22" t="s">
        <v>1751</v>
      </c>
    </row>
    <row r="556" spans="2:10" x14ac:dyDescent="0.25">
      <c r="B556" s="22" t="s">
        <v>91</v>
      </c>
      <c r="C556" s="22" t="s">
        <v>320</v>
      </c>
      <c r="D556" s="22">
        <v>2020</v>
      </c>
      <c r="E556" s="31" t="s">
        <v>870</v>
      </c>
      <c r="F556" s="32">
        <v>3327.5</v>
      </c>
      <c r="G556" s="33">
        <v>44092</v>
      </c>
      <c r="H556" s="33">
        <v>44092</v>
      </c>
      <c r="I556" s="15" t="s">
        <v>1438</v>
      </c>
      <c r="J556" s="22" t="s">
        <v>1439</v>
      </c>
    </row>
  </sheetData>
  <sheetProtection formatCells="0" formatColumns="0" formatRows="0" insertRows="0" deleteRows="0" sort="0" autoFilter="0" pivotTables="0"/>
  <autoFilter ref="A3:J3">
    <sortState ref="A4:J556">
      <sortCondition ref="I3"/>
    </sortState>
  </autoFilter>
  <printOptions horizontalCentered="1"/>
  <pageMargins left="0.19685039370078741" right="0.19685039370078741" top="0.59055118110236227" bottom="0.39370078740157483" header="0.31496062992125984" footer="0.31496062992125984"/>
  <pageSetup paperSize="9" scale="62" orientation="landscape" r:id="rId1"/>
  <headerFooter>
    <oddFooter>&amp;C&amp;Z&amp;F</oddFooter>
  </headerFooter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promptTitle="Nota:" prompt="Seleccionar a Cel·la A4_x000a_Nom Entitat_x000a_(Raó Social)">
          <x14:formula1>
            <xm:f>'2020 Relació Aj BCN+Ens Grup'!$B$2:$B$76</xm:f>
          </x14:formula1>
          <xm:sqref>A4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B78"/>
  <sheetViews>
    <sheetView zoomScaleNormal="100" workbookViewId="0">
      <pane xSplit="2" ySplit="1" topLeftCell="C57" activePane="bottomRight" state="frozenSplit"/>
      <selection pane="topRight" activeCell="C1" sqref="C1"/>
      <selection pane="bottomLeft" activeCell="A8" sqref="A8"/>
      <selection pane="bottomRight" activeCell="D80" sqref="D80"/>
    </sheetView>
  </sheetViews>
  <sheetFormatPr defaultColWidth="9.140625" defaultRowHeight="15" x14ac:dyDescent="0.25"/>
  <cols>
    <col min="1" max="1" width="5.5703125" style="5" customWidth="1"/>
    <col min="2" max="2" width="59.5703125" style="4" customWidth="1"/>
    <col min="3" max="16384" width="9.140625" style="4"/>
  </cols>
  <sheetData>
    <row r="1" spans="1:2" s="3" customFormat="1" ht="45" customHeight="1" x14ac:dyDescent="0.25">
      <c r="A1" s="1" t="s">
        <v>9</v>
      </c>
      <c r="B1" s="2" t="s">
        <v>10</v>
      </c>
    </row>
    <row r="2" spans="1:2" x14ac:dyDescent="0.25">
      <c r="A2" s="5">
        <v>1</v>
      </c>
      <c r="B2" s="10" t="s">
        <v>22</v>
      </c>
    </row>
    <row r="3" spans="1:2" x14ac:dyDescent="0.25">
      <c r="A3" s="5">
        <f>A2+1</f>
        <v>2</v>
      </c>
      <c r="B3" s="10" t="s">
        <v>23</v>
      </c>
    </row>
    <row r="4" spans="1:2" x14ac:dyDescent="0.25">
      <c r="A4" s="5">
        <f t="shared" ref="A4:A67" si="0">A3+1</f>
        <v>3</v>
      </c>
      <c r="B4" s="10" t="s">
        <v>24</v>
      </c>
    </row>
    <row r="5" spans="1:2" x14ac:dyDescent="0.25">
      <c r="A5" s="5">
        <f t="shared" si="0"/>
        <v>4</v>
      </c>
      <c r="B5" s="10" t="s">
        <v>25</v>
      </c>
    </row>
    <row r="6" spans="1:2" ht="14.45" x14ac:dyDescent="0.3">
      <c r="A6" s="5">
        <f t="shared" si="0"/>
        <v>5</v>
      </c>
      <c r="B6" s="11" t="s">
        <v>26</v>
      </c>
    </row>
    <row r="7" spans="1:2" ht="14.45" x14ac:dyDescent="0.3">
      <c r="A7" s="5">
        <f t="shared" si="0"/>
        <v>6</v>
      </c>
      <c r="B7" s="6" t="s">
        <v>27</v>
      </c>
    </row>
    <row r="8" spans="1:2" ht="14.45" x14ac:dyDescent="0.3">
      <c r="A8" s="5">
        <f t="shared" si="0"/>
        <v>7</v>
      </c>
      <c r="B8" s="11" t="s">
        <v>28</v>
      </c>
    </row>
    <row r="9" spans="1:2" ht="14.45" x14ac:dyDescent="0.3">
      <c r="A9" s="5">
        <f t="shared" si="0"/>
        <v>8</v>
      </c>
      <c r="B9" s="6" t="s">
        <v>29</v>
      </c>
    </row>
    <row r="10" spans="1:2" x14ac:dyDescent="0.25">
      <c r="A10" s="5">
        <f t="shared" si="0"/>
        <v>9</v>
      </c>
      <c r="B10" s="6" t="s">
        <v>30</v>
      </c>
    </row>
    <row r="11" spans="1:2" ht="14.45" x14ac:dyDescent="0.3">
      <c r="A11" s="5">
        <f t="shared" si="0"/>
        <v>10</v>
      </c>
      <c r="B11" s="11" t="s">
        <v>31</v>
      </c>
    </row>
    <row r="12" spans="1:2" x14ac:dyDescent="0.25">
      <c r="A12" s="5">
        <f t="shared" si="0"/>
        <v>11</v>
      </c>
      <c r="B12" s="10" t="s">
        <v>32</v>
      </c>
    </row>
    <row r="13" spans="1:2" ht="14.45" x14ac:dyDescent="0.3">
      <c r="A13" s="5">
        <f t="shared" si="0"/>
        <v>12</v>
      </c>
      <c r="B13" s="11" t="s">
        <v>33</v>
      </c>
    </row>
    <row r="14" spans="1:2" ht="14.45" x14ac:dyDescent="0.3">
      <c r="A14" s="5">
        <f t="shared" si="0"/>
        <v>13</v>
      </c>
      <c r="B14" s="11" t="s">
        <v>34</v>
      </c>
    </row>
    <row r="15" spans="1:2" x14ac:dyDescent="0.25">
      <c r="A15" s="5">
        <f t="shared" si="0"/>
        <v>14</v>
      </c>
      <c r="B15" s="11" t="s">
        <v>35</v>
      </c>
    </row>
    <row r="16" spans="1:2" ht="14.45" x14ac:dyDescent="0.3">
      <c r="A16" s="5">
        <f t="shared" si="0"/>
        <v>15</v>
      </c>
      <c r="B16" s="11" t="s">
        <v>36</v>
      </c>
    </row>
    <row r="17" spans="1:2" ht="14.45" x14ac:dyDescent="0.3">
      <c r="A17" s="5">
        <f t="shared" si="0"/>
        <v>16</v>
      </c>
      <c r="B17" s="11" t="s">
        <v>37</v>
      </c>
    </row>
    <row r="18" spans="1:2" ht="14.45" x14ac:dyDescent="0.3">
      <c r="A18" s="5">
        <f t="shared" si="0"/>
        <v>17</v>
      </c>
      <c r="B18" s="11" t="s">
        <v>38</v>
      </c>
    </row>
    <row r="19" spans="1:2" x14ac:dyDescent="0.25">
      <c r="A19" s="5">
        <f t="shared" si="0"/>
        <v>18</v>
      </c>
      <c r="B19" s="10" t="s">
        <v>39</v>
      </c>
    </row>
    <row r="20" spans="1:2" x14ac:dyDescent="0.25">
      <c r="A20" s="5">
        <f t="shared" si="0"/>
        <v>19</v>
      </c>
      <c r="B20" s="10" t="s">
        <v>40</v>
      </c>
    </row>
    <row r="21" spans="1:2" ht="14.45" x14ac:dyDescent="0.3">
      <c r="A21" s="5">
        <f t="shared" si="0"/>
        <v>20</v>
      </c>
      <c r="B21" s="10" t="s">
        <v>41</v>
      </c>
    </row>
    <row r="22" spans="1:2" x14ac:dyDescent="0.25">
      <c r="A22" s="5">
        <f t="shared" si="0"/>
        <v>21</v>
      </c>
      <c r="B22" s="7" t="s">
        <v>42</v>
      </c>
    </row>
    <row r="23" spans="1:2" x14ac:dyDescent="0.25">
      <c r="A23" s="5">
        <f t="shared" si="0"/>
        <v>22</v>
      </c>
      <c r="B23" s="10" t="s">
        <v>43</v>
      </c>
    </row>
    <row r="24" spans="1:2" x14ac:dyDescent="0.25">
      <c r="A24" s="5">
        <f t="shared" si="0"/>
        <v>23</v>
      </c>
      <c r="B24" s="10" t="s">
        <v>44</v>
      </c>
    </row>
    <row r="25" spans="1:2" x14ac:dyDescent="0.25">
      <c r="A25" s="5">
        <f t="shared" si="0"/>
        <v>24</v>
      </c>
      <c r="B25" s="10" t="s">
        <v>45</v>
      </c>
    </row>
    <row r="26" spans="1:2" x14ac:dyDescent="0.25">
      <c r="A26" s="5">
        <f t="shared" si="0"/>
        <v>25</v>
      </c>
      <c r="B26" s="12" t="s">
        <v>46</v>
      </c>
    </row>
    <row r="27" spans="1:2" x14ac:dyDescent="0.25">
      <c r="A27" s="5">
        <f t="shared" si="0"/>
        <v>26</v>
      </c>
      <c r="B27" s="10" t="s">
        <v>47</v>
      </c>
    </row>
    <row r="28" spans="1:2" x14ac:dyDescent="0.25">
      <c r="A28" s="5">
        <f t="shared" si="0"/>
        <v>27</v>
      </c>
      <c r="B28" s="10" t="s">
        <v>48</v>
      </c>
    </row>
    <row r="29" spans="1:2" x14ac:dyDescent="0.25">
      <c r="A29" s="5">
        <f t="shared" si="0"/>
        <v>28</v>
      </c>
      <c r="B29" s="10" t="s">
        <v>49</v>
      </c>
    </row>
    <row r="30" spans="1:2" x14ac:dyDescent="0.25">
      <c r="A30" s="5">
        <f t="shared" si="0"/>
        <v>29</v>
      </c>
      <c r="B30" s="10" t="s">
        <v>50</v>
      </c>
    </row>
    <row r="31" spans="1:2" ht="14.45" x14ac:dyDescent="0.3">
      <c r="A31" s="5">
        <f t="shared" si="0"/>
        <v>30</v>
      </c>
      <c r="B31" s="10" t="s">
        <v>51</v>
      </c>
    </row>
    <row r="32" spans="1:2" ht="14.45" x14ac:dyDescent="0.3">
      <c r="A32" s="5">
        <f t="shared" si="0"/>
        <v>31</v>
      </c>
      <c r="B32" s="10" t="s">
        <v>52</v>
      </c>
    </row>
    <row r="33" spans="1:2" x14ac:dyDescent="0.25">
      <c r="A33" s="5">
        <f t="shared" si="0"/>
        <v>32</v>
      </c>
      <c r="B33" s="10" t="s">
        <v>53</v>
      </c>
    </row>
    <row r="34" spans="1:2" ht="14.45" x14ac:dyDescent="0.3">
      <c r="A34" s="5">
        <f t="shared" si="0"/>
        <v>33</v>
      </c>
      <c r="B34" s="10" t="s">
        <v>54</v>
      </c>
    </row>
    <row r="35" spans="1:2" x14ac:dyDescent="0.25">
      <c r="A35" s="5">
        <f t="shared" si="0"/>
        <v>34</v>
      </c>
      <c r="B35" s="10" t="s">
        <v>55</v>
      </c>
    </row>
    <row r="36" spans="1:2" ht="14.45" x14ac:dyDescent="0.3">
      <c r="A36" s="5">
        <f t="shared" si="0"/>
        <v>35</v>
      </c>
      <c r="B36" s="10" t="s">
        <v>56</v>
      </c>
    </row>
    <row r="37" spans="1:2" x14ac:dyDescent="0.25">
      <c r="A37" s="5">
        <f t="shared" si="0"/>
        <v>36</v>
      </c>
      <c r="B37" s="10" t="s">
        <v>57</v>
      </c>
    </row>
    <row r="38" spans="1:2" ht="14.45" x14ac:dyDescent="0.3">
      <c r="A38" s="5">
        <f t="shared" si="0"/>
        <v>37</v>
      </c>
      <c r="B38" s="7" t="s">
        <v>58</v>
      </c>
    </row>
    <row r="39" spans="1:2" x14ac:dyDescent="0.25">
      <c r="A39" s="5">
        <f t="shared" si="0"/>
        <v>38</v>
      </c>
      <c r="B39" s="10" t="s">
        <v>59</v>
      </c>
    </row>
    <row r="40" spans="1:2" ht="14.45" x14ac:dyDescent="0.3">
      <c r="A40" s="5">
        <f t="shared" si="0"/>
        <v>39</v>
      </c>
      <c r="B40" s="10" t="s">
        <v>60</v>
      </c>
    </row>
    <row r="41" spans="1:2" s="5" customFormat="1" ht="14.45" x14ac:dyDescent="0.3">
      <c r="A41" s="5">
        <f t="shared" si="0"/>
        <v>40</v>
      </c>
      <c r="B41" s="10" t="s">
        <v>61</v>
      </c>
    </row>
    <row r="42" spans="1:2" ht="14.45" x14ac:dyDescent="0.3">
      <c r="A42" s="5">
        <f t="shared" si="0"/>
        <v>41</v>
      </c>
      <c r="B42" s="10" t="s">
        <v>62</v>
      </c>
    </row>
    <row r="43" spans="1:2" x14ac:dyDescent="0.25">
      <c r="A43" s="5">
        <f t="shared" si="0"/>
        <v>42</v>
      </c>
      <c r="B43" s="6" t="s">
        <v>63</v>
      </c>
    </row>
    <row r="44" spans="1:2" ht="14.45" x14ac:dyDescent="0.3">
      <c r="A44" s="5">
        <f t="shared" si="0"/>
        <v>43</v>
      </c>
      <c r="B44" s="6" t="s">
        <v>64</v>
      </c>
    </row>
    <row r="45" spans="1:2" ht="14.45" x14ac:dyDescent="0.3">
      <c r="A45" s="5">
        <f t="shared" si="0"/>
        <v>44</v>
      </c>
      <c r="B45" s="10" t="s">
        <v>65</v>
      </c>
    </row>
    <row r="46" spans="1:2" ht="14.45" x14ac:dyDescent="0.3">
      <c r="A46" s="5">
        <f t="shared" si="0"/>
        <v>45</v>
      </c>
      <c r="B46" s="11" t="s">
        <v>66</v>
      </c>
    </row>
    <row r="47" spans="1:2" x14ac:dyDescent="0.25">
      <c r="A47" s="5">
        <f t="shared" si="0"/>
        <v>46</v>
      </c>
      <c r="B47" s="10" t="s">
        <v>67</v>
      </c>
    </row>
    <row r="48" spans="1:2" ht="14.45" x14ac:dyDescent="0.3">
      <c r="A48" s="5">
        <f t="shared" si="0"/>
        <v>47</v>
      </c>
      <c r="B48" s="10" t="s">
        <v>68</v>
      </c>
    </row>
    <row r="49" spans="1:2" ht="14.45" x14ac:dyDescent="0.3">
      <c r="A49" s="5">
        <f t="shared" si="0"/>
        <v>48</v>
      </c>
      <c r="B49" s="10" t="s">
        <v>69</v>
      </c>
    </row>
    <row r="50" spans="1:2" ht="14.45" x14ac:dyDescent="0.3">
      <c r="A50" s="13">
        <f t="shared" si="0"/>
        <v>49</v>
      </c>
      <c r="B50" s="8" t="s">
        <v>12</v>
      </c>
    </row>
    <row r="51" spans="1:2" ht="14.45" x14ac:dyDescent="0.3">
      <c r="A51" s="13">
        <f t="shared" si="0"/>
        <v>50</v>
      </c>
      <c r="B51" s="8" t="s">
        <v>13</v>
      </c>
    </row>
    <row r="52" spans="1:2" x14ac:dyDescent="0.25">
      <c r="A52" s="13">
        <f t="shared" si="0"/>
        <v>51</v>
      </c>
      <c r="B52" s="8" t="s">
        <v>14</v>
      </c>
    </row>
    <row r="53" spans="1:2" ht="14.45" x14ac:dyDescent="0.3">
      <c r="A53" s="13">
        <f t="shared" si="0"/>
        <v>52</v>
      </c>
      <c r="B53" s="8" t="s">
        <v>15</v>
      </c>
    </row>
    <row r="54" spans="1:2" x14ac:dyDescent="0.25">
      <c r="A54" s="13">
        <f t="shared" si="0"/>
        <v>53</v>
      </c>
      <c r="B54" s="8" t="s">
        <v>16</v>
      </c>
    </row>
    <row r="55" spans="1:2" x14ac:dyDescent="0.25">
      <c r="A55" s="13">
        <f t="shared" si="0"/>
        <v>54</v>
      </c>
      <c r="B55" s="8" t="s">
        <v>17</v>
      </c>
    </row>
    <row r="56" spans="1:2" x14ac:dyDescent="0.25">
      <c r="A56" s="13">
        <f t="shared" si="0"/>
        <v>55</v>
      </c>
      <c r="B56" s="8" t="s">
        <v>18</v>
      </c>
    </row>
    <row r="57" spans="1:2" ht="14.45" x14ac:dyDescent="0.3">
      <c r="A57" s="13">
        <f t="shared" si="0"/>
        <v>56</v>
      </c>
      <c r="B57" s="8" t="s">
        <v>19</v>
      </c>
    </row>
    <row r="58" spans="1:2" ht="14.45" x14ac:dyDescent="0.3">
      <c r="A58" s="13">
        <f t="shared" si="0"/>
        <v>57</v>
      </c>
      <c r="B58" s="8" t="s">
        <v>20</v>
      </c>
    </row>
    <row r="59" spans="1:2" x14ac:dyDescent="0.25">
      <c r="A59" s="13">
        <f t="shared" si="0"/>
        <v>58</v>
      </c>
      <c r="B59" s="8" t="s">
        <v>21</v>
      </c>
    </row>
    <row r="60" spans="1:2" x14ac:dyDescent="0.25">
      <c r="A60" s="13">
        <f t="shared" si="0"/>
        <v>59</v>
      </c>
      <c r="B60" s="16" t="s">
        <v>70</v>
      </c>
    </row>
    <row r="61" spans="1:2" x14ac:dyDescent="0.25">
      <c r="A61" s="13">
        <f t="shared" si="0"/>
        <v>60</v>
      </c>
      <c r="B61" s="8" t="s">
        <v>71</v>
      </c>
    </row>
    <row r="62" spans="1:2" x14ac:dyDescent="0.25">
      <c r="A62" s="13">
        <f t="shared" si="0"/>
        <v>61</v>
      </c>
      <c r="B62" s="16" t="s">
        <v>72</v>
      </c>
    </row>
    <row r="63" spans="1:2" x14ac:dyDescent="0.25">
      <c r="A63" s="13">
        <f t="shared" si="0"/>
        <v>62</v>
      </c>
      <c r="B63" s="8" t="s">
        <v>73</v>
      </c>
    </row>
    <row r="64" spans="1:2" x14ac:dyDescent="0.25">
      <c r="A64" s="13">
        <f t="shared" si="0"/>
        <v>63</v>
      </c>
      <c r="B64" s="8" t="s">
        <v>74</v>
      </c>
    </row>
    <row r="65" spans="1:2" x14ac:dyDescent="0.25">
      <c r="A65" s="13">
        <f t="shared" si="0"/>
        <v>64</v>
      </c>
      <c r="B65" s="8" t="s">
        <v>75</v>
      </c>
    </row>
    <row r="66" spans="1:2" x14ac:dyDescent="0.25">
      <c r="A66" s="13">
        <f t="shared" si="0"/>
        <v>65</v>
      </c>
      <c r="B66" s="16" t="s">
        <v>76</v>
      </c>
    </row>
    <row r="67" spans="1:2" x14ac:dyDescent="0.25">
      <c r="A67" s="13">
        <f t="shared" si="0"/>
        <v>66</v>
      </c>
      <c r="B67" s="8" t="s">
        <v>77</v>
      </c>
    </row>
    <row r="68" spans="1:2" x14ac:dyDescent="0.25">
      <c r="A68" s="13">
        <f t="shared" ref="A68:A76" si="1">A67+1</f>
        <v>67</v>
      </c>
      <c r="B68" s="8" t="s">
        <v>78</v>
      </c>
    </row>
    <row r="69" spans="1:2" x14ac:dyDescent="0.25">
      <c r="A69" s="13">
        <f t="shared" si="1"/>
        <v>68</v>
      </c>
      <c r="B69" s="8" t="s">
        <v>79</v>
      </c>
    </row>
    <row r="70" spans="1:2" x14ac:dyDescent="0.25">
      <c r="A70" s="13">
        <f t="shared" si="1"/>
        <v>69</v>
      </c>
      <c r="B70" s="8" t="s">
        <v>80</v>
      </c>
    </row>
    <row r="71" spans="1:2" x14ac:dyDescent="0.25">
      <c r="A71" s="13">
        <f t="shared" si="1"/>
        <v>70</v>
      </c>
      <c r="B71" s="16" t="s">
        <v>81</v>
      </c>
    </row>
    <row r="72" spans="1:2" x14ac:dyDescent="0.25">
      <c r="A72" s="13">
        <f t="shared" si="1"/>
        <v>71</v>
      </c>
      <c r="B72" s="8" t="s">
        <v>82</v>
      </c>
    </row>
    <row r="73" spans="1:2" x14ac:dyDescent="0.25">
      <c r="A73" s="13">
        <f t="shared" si="1"/>
        <v>72</v>
      </c>
      <c r="B73" s="16" t="s">
        <v>83</v>
      </c>
    </row>
    <row r="74" spans="1:2" x14ac:dyDescent="0.25">
      <c r="A74" s="13">
        <f t="shared" si="1"/>
        <v>73</v>
      </c>
      <c r="B74" s="8" t="s">
        <v>84</v>
      </c>
    </row>
    <row r="75" spans="1:2" x14ac:dyDescent="0.25">
      <c r="A75" s="13">
        <f t="shared" si="1"/>
        <v>74</v>
      </c>
      <c r="B75" s="16" t="s">
        <v>85</v>
      </c>
    </row>
    <row r="76" spans="1:2" x14ac:dyDescent="0.25">
      <c r="A76" s="13">
        <f t="shared" si="1"/>
        <v>75</v>
      </c>
      <c r="B76" s="16" t="s">
        <v>86</v>
      </c>
    </row>
    <row r="78" spans="1:2" ht="14.45" x14ac:dyDescent="0.35">
      <c r="B78" s="9" t="s">
        <v>11</v>
      </c>
    </row>
  </sheetData>
  <autoFilter ref="A1:B66"/>
  <hyperlinks>
    <hyperlink ref="B78" r:id="rId1"/>
  </hyperlinks>
  <printOptions horizontalCentered="1"/>
  <pageMargins left="0.19685039370078741" right="0.19685039370078741" top="0.74803149606299213" bottom="0.74803149606299213" header="0.31496062992125984" footer="0.31496062992125984"/>
  <pageSetup paperSize="8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Fulls de càlcul</vt:lpstr>
      </vt:variant>
      <vt:variant>
        <vt:i4>2</vt:i4>
      </vt:variant>
      <vt:variant>
        <vt:lpstr>Intervals amb nom</vt:lpstr>
      </vt:variant>
      <vt:variant>
        <vt:i4>1</vt:i4>
      </vt:variant>
    </vt:vector>
  </HeadingPairs>
  <TitlesOfParts>
    <vt:vector size="3" baseType="lpstr">
      <vt:lpstr>Contractes menors 2020 TR-3</vt:lpstr>
      <vt:lpstr>2020 Relació Aj BCN+Ens Grup</vt:lpstr>
      <vt:lpstr>'2020 Relació Aj BCN+Ens Grup'!Àrea_d'impressió</vt:lpstr>
    </vt:vector>
  </TitlesOfParts>
  <Company>HP CDS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DBarea</dc:creator>
  <cp:lastModifiedBy>Cristian</cp:lastModifiedBy>
  <cp:lastPrinted>2019-02-12T12:54:26Z</cp:lastPrinted>
  <dcterms:created xsi:type="dcterms:W3CDTF">2018-05-21T13:25:18Z</dcterms:created>
  <dcterms:modified xsi:type="dcterms:W3CDTF">2020-10-21T11:42:10Z</dcterms:modified>
</cp:coreProperties>
</file>