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sfi06\UGIF\MENORS\RPC\AGREGATS\2020\"/>
    </mc:Choice>
  </mc:AlternateContent>
  <xr:revisionPtr revIDLastSave="0" documentId="8_{3AC9AB2D-5364-4666-B592-0C25CB8AC1B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ontractes menors 3T2020" sheetId="1" r:id="rId1"/>
  </sheets>
  <definedNames>
    <definedName name="_xlnm._FilterDatabase" localSheetId="0" hidden="1">'Contractes menors 3T2020'!$A$1:$I$49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<sst xmlns="http://schemas.openxmlformats.org/spreadsheetml/2006/main" count="249" uniqueCount="188">
  <si>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</si>
  <si>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</si>
  <si>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</si>
  <si>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</si>
  <si>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</si>
  <si>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</si>
  <si>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</si>
  <si>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</si>
  <si>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</si>
  <si>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Tradtec, S.L.</t>
  </si>
  <si>
    <t>B59930750</t>
  </si>
  <si>
    <t>Bramona Impressió Digital, S.L.</t>
  </si>
  <si>
    <t>B61723979</t>
  </si>
  <si>
    <t>Interglossa, S.L.</t>
  </si>
  <si>
    <t>B64713993</t>
  </si>
  <si>
    <t>B59820167</t>
  </si>
  <si>
    <t>SI</t>
  </si>
  <si>
    <t>Despatx de Notaris</t>
  </si>
  <si>
    <t>E62372362</t>
  </si>
  <si>
    <t>Sustec Outsourcing, S.L.</t>
  </si>
  <si>
    <t>Sono Tecnología Audiovisual, S.L.</t>
  </si>
  <si>
    <t>B65258816</t>
  </si>
  <si>
    <t>B61906103</t>
  </si>
  <si>
    <t>Star Fire BCN, S.L.</t>
  </si>
  <si>
    <t>B62090600</t>
  </si>
  <si>
    <t>Grupo Electro Stocks, S.L.U.</t>
  </si>
  <si>
    <t>B64471840</t>
  </si>
  <si>
    <t>B83160317</t>
  </si>
  <si>
    <t>Mercer Consulting, S.L.</t>
  </si>
  <si>
    <t>B2Match GmbH</t>
  </si>
  <si>
    <t>ATU67912707</t>
  </si>
  <si>
    <t xml:space="preserve">Bufete Vallbé Advocats SL </t>
  </si>
  <si>
    <t>B61603007</t>
  </si>
  <si>
    <t xml:space="preserve">JDA EXEPERT LEGALTAX, SCP </t>
  </si>
  <si>
    <t>Molas i Beykirch, S.L.</t>
  </si>
  <si>
    <t>B65422628</t>
  </si>
  <si>
    <t>Wallvideo, S.A.</t>
  </si>
  <si>
    <t>A59023051</t>
  </si>
  <si>
    <t>Dos Control de Gestión Empresarial,</t>
  </si>
  <si>
    <t>Ideas 3493 SL</t>
  </si>
  <si>
    <t>B60721263</t>
  </si>
  <si>
    <t>B62051743</t>
  </si>
  <si>
    <t>Abast Systems, S.L.</t>
  </si>
  <si>
    <t>Servicios Industriales Reunidos, S.</t>
  </si>
  <si>
    <t>Oesia Networks, S.L.</t>
  </si>
  <si>
    <t>B59104612</t>
  </si>
  <si>
    <t>A08259541</t>
  </si>
  <si>
    <t>B95087482</t>
  </si>
  <si>
    <t>Cooperar per emprendre S.L.</t>
  </si>
  <si>
    <t>B67229328</t>
  </si>
  <si>
    <t>Experientia Systems, S.L.</t>
  </si>
  <si>
    <t>B61256772</t>
  </si>
  <si>
    <t>SC-20-00452</t>
  </si>
  <si>
    <t>SC-20-00472</t>
  </si>
  <si>
    <t>SC-20-00413</t>
  </si>
  <si>
    <t>SC-20-00441</t>
  </si>
  <si>
    <t>SC-20-00457</t>
  </si>
  <si>
    <t>SC-20-00467</t>
  </si>
  <si>
    <t>SC-20-00462</t>
  </si>
  <si>
    <t>SC-20-00459</t>
  </si>
  <si>
    <t>SC-20-00464</t>
  </si>
  <si>
    <t>SC-20-00430</t>
  </si>
  <si>
    <t>SC-20-00429</t>
  </si>
  <si>
    <t>SC-20-00427</t>
  </si>
  <si>
    <t>SC-20-00432</t>
  </si>
  <si>
    <t>SC-20-00455</t>
  </si>
  <si>
    <t>SC-20-00461</t>
  </si>
  <si>
    <t>SC-20-00454</t>
  </si>
  <si>
    <t>SC-20-00471</t>
  </si>
  <si>
    <t>SC-20-00453</t>
  </si>
  <si>
    <t>SC-20-00469</t>
  </si>
  <si>
    <t>SC-20-00439</t>
  </si>
  <si>
    <t>SC-20-00448</t>
  </si>
  <si>
    <t>SC-20-00468</t>
  </si>
  <si>
    <t>SC-20-00380</t>
  </si>
  <si>
    <t>SC-20-00465</t>
  </si>
  <si>
    <t>Actualització videos Exponential Day</t>
  </si>
  <si>
    <t>Alta nova Subscripció Base de Dades Crunchbase</t>
  </si>
  <si>
    <t>Alta subscripció revista digital Econostrum</t>
  </si>
  <si>
    <t>Elevació a públic dels acords del C. Administració 28 nov 2019 i 30 abril 2020</t>
  </si>
  <si>
    <t>Impartició formació Home office</t>
  </si>
  <si>
    <t>Reimpressió cartell serveis ACCIÓ oficina Alt Pirineu Aran</t>
  </si>
  <si>
    <t>Servei antispam @catalonia.com</t>
  </si>
  <si>
    <t>Servei de Streaming per l'Exponential Day</t>
  </si>
  <si>
    <t>Traducció a l'anglès resposta a requeriments Comissió Europea TECNIOspring PLUS</t>
  </si>
  <si>
    <t>Traducció anglès bases reguladores Tecniospring INDUSTRY 2020</t>
  </si>
  <si>
    <t>Traducció anglès bases reguladores extraordinària TECNIOspring PLUS 2020</t>
  </si>
  <si>
    <t>Videoproducció de 6 peces audiovisuals</t>
  </si>
  <si>
    <t>assessorament legal en matèria laboral</t>
  </si>
  <si>
    <t>Senyalització per diferents zones de l'edifici.</t>
  </si>
  <si>
    <t>Contractació neteja extraordinària covid-19 setembre 2020</t>
  </si>
  <si>
    <t>assessorament legal i representacio per conciliacio</t>
  </si>
  <si>
    <t>elaboracio nòmina endarreriments paga extra 2013</t>
  </si>
  <si>
    <t>Correcció deficiències detectades dels equips contra incendis</t>
  </si>
  <si>
    <t>Servei de càtering  per l'acte Exponential Day a lliurar al plató de SONO Cornellà</t>
  </si>
  <si>
    <t>Reparació de la porta d'accés a la terrassa de la 3a planta per ruptura de frontisses.</t>
  </si>
  <si>
    <t>Tècnics de so TECH SPIRIT BCN 2020</t>
  </si>
  <si>
    <t>Correcció i traducció del català al castellà i anglès Balanç Invest</t>
  </si>
  <si>
    <t xml:space="preserve">sessió Design Thinking </t>
  </si>
  <si>
    <t>Plataforma Brokerage Smart City - EEN 2020</t>
  </si>
  <si>
    <t>THE CREATIVE MACHINE SL</t>
  </si>
  <si>
    <t>Gimeno Valentin-Gamazo Mariano</t>
  </si>
  <si>
    <t>Onix Assessors, S.L.</t>
  </si>
  <si>
    <t>PC Rent S.L.</t>
  </si>
  <si>
    <t>Traduccions i Tractament de la</t>
  </si>
  <si>
    <t>Bravo Almirall, Àngel</t>
  </si>
  <si>
    <t>Técnicas en Marcaje, S.L.</t>
  </si>
  <si>
    <t>RESTAURANTES LA FAYONA S.L.</t>
  </si>
  <si>
    <t>Crisdeglass, S.L.</t>
  </si>
  <si>
    <t>Raquel Solà García</t>
  </si>
  <si>
    <t>B67509281</t>
  </si>
  <si>
    <t>46108468T</t>
  </si>
  <si>
    <t>B60598646</t>
  </si>
  <si>
    <t>B81150500</t>
  </si>
  <si>
    <t>B61183067</t>
  </si>
  <si>
    <t>46969503F</t>
  </si>
  <si>
    <t>B08882813</t>
  </si>
  <si>
    <t>B61906137</t>
  </si>
  <si>
    <t>B61286613</t>
  </si>
  <si>
    <t>38784146M</t>
  </si>
  <si>
    <t>SC-20-00451</t>
  </si>
  <si>
    <t>SC-20-00443</t>
  </si>
  <si>
    <t>SC-20-00470</t>
  </si>
  <si>
    <t>SC-20-00456</t>
  </si>
  <si>
    <t>SC-20-00475</t>
  </si>
  <si>
    <t>SC-20-00417</t>
  </si>
  <si>
    <t>SC-20-00438</t>
  </si>
  <si>
    <t>SC-20-00440</t>
  </si>
  <si>
    <t>SC-20-00463</t>
  </si>
  <si>
    <t>SC-20-00460</t>
  </si>
  <si>
    <t>SC-20-00416</t>
  </si>
  <si>
    <t>SC-20-00431</t>
  </si>
  <si>
    <t>SC-20-00458</t>
  </si>
  <si>
    <t>SC-20-00437</t>
  </si>
  <si>
    <t>SC-20-00426</t>
  </si>
  <si>
    <t>Compra llicència Microsoft SQL System Center (servidor)</t>
  </si>
  <si>
    <t>Creació documents de contractació automatitzats des de l'X3</t>
  </si>
  <si>
    <t>Eina d'enviaments de correus electrònic certificats amb custòdia</t>
  </si>
  <si>
    <t>Impartició formació Supply chain</t>
  </si>
  <si>
    <t>Implantació signatura digital documents SC</t>
  </si>
  <si>
    <t>Instal·lació, cablatge i configuració videoconferències sales de reunions</t>
  </si>
  <si>
    <t>Organització workshops Pentagrowth</t>
  </si>
  <si>
    <t>Plataforma per la gestió virtual de les missions empresarials</t>
  </si>
  <si>
    <t>Servei antivirus escriptoris virtuals</t>
  </si>
  <si>
    <t xml:space="preserve">Posada en escena acte Exponential day </t>
  </si>
  <si>
    <t>Compra càmeres videoconferència i micròfons per sales de reunions</t>
  </si>
  <si>
    <t>Millores en codificació i nous components portal Enterprise Europe Network</t>
  </si>
  <si>
    <t>Servei tècnic per l'acte Exponential day</t>
  </si>
  <si>
    <t>Contractació eina B2MATCH</t>
  </si>
  <si>
    <t>Servei de suport aplicatius Jira i GIt</t>
  </si>
  <si>
    <t>Accelera Tecnologia Mes Software,</t>
  </si>
  <si>
    <t>Pricewin Networks SL</t>
  </si>
  <si>
    <t>FUNDACIO ICIL</t>
  </si>
  <si>
    <t>MEETMAPS SL</t>
  </si>
  <si>
    <t>Microrent, S.A.</t>
  </si>
  <si>
    <t>VASS Consultoría de Sistemas, S.L.</t>
  </si>
  <si>
    <t>Atlassian Pty Ltd</t>
  </si>
  <si>
    <t>B61195657</t>
  </si>
  <si>
    <t>B61491114</t>
  </si>
  <si>
    <t>G61861233</t>
  </si>
  <si>
    <t>B66469859</t>
  </si>
  <si>
    <t>A78893286</t>
  </si>
  <si>
    <t>B82422015</t>
  </si>
  <si>
    <t>AU53102443916</t>
  </si>
  <si>
    <t>SC-20-00486</t>
  </si>
  <si>
    <t>SC-20-00489</t>
  </si>
  <si>
    <t>SC-20-00484</t>
  </si>
  <si>
    <t>Creació i producció d'un vídeo promocional</t>
  </si>
  <si>
    <t>Implementació política de cookies sites Catalonia</t>
  </si>
  <si>
    <t>Servei de traspàs de coneixement aplicatiu SITGES</t>
  </si>
  <si>
    <t>The Others TV, S.L.</t>
  </si>
  <si>
    <t>B66701483</t>
  </si>
  <si>
    <t>SC-20-00478</t>
  </si>
  <si>
    <t>SC-20-00490</t>
  </si>
  <si>
    <t>SC-20-00476</t>
  </si>
  <si>
    <t>SC-20-00491</t>
  </si>
  <si>
    <t>SC-20-00482</t>
  </si>
  <si>
    <t>SC-20-00479</t>
  </si>
  <si>
    <t>Anàlisi de Mercat Talent TIC Turisme</t>
  </si>
  <si>
    <t>Legitimació notarial de firma</t>
  </si>
  <si>
    <t>Subministrament d'estris , materials i aparells per a les tasques manteniment</t>
  </si>
  <si>
    <t>Traducció jurada OECI Alemanya</t>
  </si>
  <si>
    <t>Reparació i actualització del desfibril·lador extern automàtic (DEA)</t>
  </si>
  <si>
    <t>Estudi salarial Balanç dues posicions Barcelona Accra</t>
  </si>
  <si>
    <t>TALENT UP SOURCING SL</t>
  </si>
  <si>
    <t>Batega Electromédica, S.L.</t>
  </si>
  <si>
    <t>B67114736</t>
  </si>
  <si>
    <t>B65292823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</si>
</sst>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403]_-;\-* #,##0.00\ [$€-403]_-;_-* &quot;-&quot;??\ [$€-403]_-;_-@_-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1" fillId="2" borderId="0" xfId="0" applyNumberFormat="1" applyFont="1" applyFill="1" applyAlignment="1">
      <alignment horizontal="center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165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4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9"/>
  <sheetViews>
    <sheetView tabSelected="1" topLeftCell="D23" workbookViewId="0">
      <selection activeCell="F48" sqref="F48"/>
    </sheetView>
  </sheetViews>
  <sheetFormatPr defaultColWidth="11.453125" defaultRowHeight="14.5" x14ac:dyDescent="0.35"/>
  <cols>
    <col min="1" max="1" width="24.26953125" bestFit="1" customWidth="1"/>
    <col min="2" max="2" width="23.7265625" bestFit="1" customWidth="1"/>
    <col min="3" max="3" width="34.453125" style="11" customWidth="1"/>
    <col min="4" max="4" width="34.453125" style="9" customWidth="1"/>
    <col min="5" max="5" width="18.26953125" customWidth="1"/>
    <col min="6" max="6" width="17.453125" bestFit="1" customWidth="1"/>
    <col min="7" max="7" width="26.1796875" bestFit="1" customWidth="1"/>
    <col min="8" max="8" width="17.1796875" bestFit="1" customWidth="1"/>
    <col min="9" max="9" width="28.26953125" style="5" customWidth="1"/>
  </cols>
  <sheetData>
    <row r="1" spans="1:9" x14ac:dyDescent="0.35">
      <c r="A1" s="1" t="s">
        <v>0</v>
      </c>
      <c r="B1" s="1" t="s">
        <v>1</v>
      </c>
      <c r="C1" s="10" t="s">
        <v>2</v>
      </c>
      <c r="D1" s="7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4" t="s">
        <v>4</v>
      </c>
    </row>
    <row r="2" spans="1:9" x14ac:dyDescent="0.35">
      <c r="A2" s="12" t="s">
        <v>52</v>
      </c>
      <c r="B2" s="3">
        <v>2020</v>
      </c>
      <c r="C2" s="12" t="s">
        <v>76</v>
      </c>
      <c r="D2" s="8">
        <v>2117.5</v>
      </c>
      <c r="E2" s="2">
        <v>44039</v>
      </c>
      <c r="F2" s="2"/>
      <c r="G2" s="12" t="s">
        <v>100</v>
      </c>
      <c r="H2" s="12" t="s">
        <v>110</v>
      </c>
      <c r="I2" s="6" t="s">
        <v>16</v>
      </c>
    </row>
    <row r="3" spans="1:9" ht="29" x14ac:dyDescent="0.35">
      <c r="A3" s="12" t="s">
        <v>53</v>
      </c>
      <c r="B3" s="3">
        <v>2020</v>
      </c>
      <c r="C3" s="12" t="s">
        <v>77</v>
      </c>
      <c r="D3" s="8">
        <v>936.54</v>
      </c>
      <c r="E3" s="2">
        <v>44035</v>
      </c>
      <c r="F3" s="2"/>
      <c r="G3" s="12" t="s">
        <v>19</v>
      </c>
      <c r="H3" s="12" t="s">
        <v>21</v>
      </c>
      <c r="I3" s="6" t="s">
        <v>16</v>
      </c>
    </row>
    <row r="4" spans="1:9" ht="29" x14ac:dyDescent="0.35">
      <c r="A4" s="12" t="s">
        <v>54</v>
      </c>
      <c r="B4" s="3">
        <v>2020</v>
      </c>
      <c r="C4" s="12" t="s">
        <v>78</v>
      </c>
      <c r="D4" s="8">
        <v>223.608</v>
      </c>
      <c r="E4" s="2">
        <v>44014</v>
      </c>
      <c r="F4" s="2"/>
      <c r="G4" s="12" t="s">
        <v>19</v>
      </c>
      <c r="H4" s="12" t="s">
        <v>21</v>
      </c>
      <c r="I4" s="6" t="s">
        <v>16</v>
      </c>
    </row>
    <row r="5" spans="1:9" ht="43.5" x14ac:dyDescent="0.35">
      <c r="A5" s="12" t="s">
        <v>55</v>
      </c>
      <c r="B5" s="3">
        <v>2020</v>
      </c>
      <c r="C5" s="12" t="s">
        <v>79</v>
      </c>
      <c r="D5" s="8">
        <v>605</v>
      </c>
      <c r="E5" s="2">
        <v>44019</v>
      </c>
      <c r="F5" s="2"/>
      <c r="G5" s="12" t="s">
        <v>101</v>
      </c>
      <c r="H5" s="12" t="s">
        <v>111</v>
      </c>
      <c r="I5" s="6" t="s">
        <v>16</v>
      </c>
    </row>
    <row r="6" spans="1:9" x14ac:dyDescent="0.35">
      <c r="A6" s="12" t="s">
        <v>56</v>
      </c>
      <c r="B6" s="3">
        <v>2020</v>
      </c>
      <c r="C6" s="12" t="s">
        <v>80</v>
      </c>
      <c r="D6" s="8">
        <v>484</v>
      </c>
      <c r="E6" s="2">
        <v>44035</v>
      </c>
      <c r="F6" s="2"/>
      <c r="G6" s="12" t="s">
        <v>34</v>
      </c>
      <c r="H6" s="12" t="s">
        <v>35</v>
      </c>
      <c r="I6" s="6" t="s">
        <v>16</v>
      </c>
    </row>
    <row r="7" spans="1:9" ht="29" x14ac:dyDescent="0.35">
      <c r="A7" s="13" t="s">
        <v>57</v>
      </c>
      <c r="B7" s="3">
        <v>2020</v>
      </c>
      <c r="C7" s="12" t="s">
        <v>81</v>
      </c>
      <c r="D7" s="8">
        <v>45.375</v>
      </c>
      <c r="E7" s="2">
        <v>44039</v>
      </c>
      <c r="F7" s="2"/>
      <c r="G7" s="12" t="s">
        <v>11</v>
      </c>
      <c r="H7" s="12" t="s">
        <v>12</v>
      </c>
      <c r="I7" s="6" t="s">
        <v>16</v>
      </c>
    </row>
    <row r="8" spans="1:9" x14ac:dyDescent="0.35">
      <c r="A8" s="12" t="s">
        <v>58</v>
      </c>
      <c r="B8" s="3">
        <v>2020</v>
      </c>
      <c r="C8" s="12" t="s">
        <v>82</v>
      </c>
      <c r="D8" s="8">
        <v>2049.7399999999998</v>
      </c>
      <c r="E8" s="2">
        <v>44039</v>
      </c>
      <c r="F8" s="2"/>
      <c r="G8" s="12" t="s">
        <v>102</v>
      </c>
      <c r="H8" s="12" t="s">
        <v>112</v>
      </c>
      <c r="I8" s="6" t="s">
        <v>16</v>
      </c>
    </row>
    <row r="9" spans="1:9" ht="29" x14ac:dyDescent="0.35">
      <c r="A9" s="12" t="s">
        <v>59</v>
      </c>
      <c r="B9" s="3">
        <v>2020</v>
      </c>
      <c r="C9" s="12" t="s">
        <v>83</v>
      </c>
      <c r="D9" s="8">
        <v>2881.3125</v>
      </c>
      <c r="E9" s="2">
        <v>44039</v>
      </c>
      <c r="F9" s="2"/>
      <c r="G9" s="12" t="s">
        <v>103</v>
      </c>
      <c r="H9" s="12" t="s">
        <v>113</v>
      </c>
      <c r="I9" s="6" t="s">
        <v>16</v>
      </c>
    </row>
    <row r="10" spans="1:9" ht="43.5" x14ac:dyDescent="0.35">
      <c r="A10" s="12" t="s">
        <v>60</v>
      </c>
      <c r="B10" s="3">
        <v>2020</v>
      </c>
      <c r="C10" s="12" t="s">
        <v>84</v>
      </c>
      <c r="D10" s="8">
        <v>328.06729999999999</v>
      </c>
      <c r="E10" s="2">
        <v>44039</v>
      </c>
      <c r="F10" s="2"/>
      <c r="G10" s="12" t="s">
        <v>9</v>
      </c>
      <c r="H10" s="12" t="s">
        <v>10</v>
      </c>
      <c r="I10" s="6" t="s">
        <v>16</v>
      </c>
    </row>
    <row r="11" spans="1:9" ht="29" x14ac:dyDescent="0.35">
      <c r="A11" s="12" t="s">
        <v>61</v>
      </c>
      <c r="B11" s="3">
        <v>2020</v>
      </c>
      <c r="C11" s="12" t="s">
        <v>85</v>
      </c>
      <c r="D11" s="8">
        <v>1759.2795000000001</v>
      </c>
      <c r="E11" s="2">
        <v>44019</v>
      </c>
      <c r="F11" s="2"/>
      <c r="G11" s="12" t="s">
        <v>104</v>
      </c>
      <c r="H11" s="12" t="s">
        <v>114</v>
      </c>
      <c r="I11" s="6" t="s">
        <v>16</v>
      </c>
    </row>
    <row r="12" spans="1:9" ht="29" x14ac:dyDescent="0.35">
      <c r="A12" s="12" t="s">
        <v>62</v>
      </c>
      <c r="B12" s="3">
        <v>2020</v>
      </c>
      <c r="C12" s="12" t="s">
        <v>86</v>
      </c>
      <c r="D12" s="8">
        <v>724.51170000000002</v>
      </c>
      <c r="E12" s="2">
        <v>44018</v>
      </c>
      <c r="F12" s="2"/>
      <c r="G12" s="12" t="s">
        <v>104</v>
      </c>
      <c r="H12" s="12" t="s">
        <v>114</v>
      </c>
      <c r="I12" s="6" t="s">
        <v>16</v>
      </c>
    </row>
    <row r="13" spans="1:9" x14ac:dyDescent="0.35">
      <c r="A13" s="12" t="s">
        <v>63</v>
      </c>
      <c r="B13" s="3">
        <v>2020</v>
      </c>
      <c r="C13" s="12" t="s">
        <v>87</v>
      </c>
      <c r="D13" s="8">
        <v>3025</v>
      </c>
      <c r="E13" s="2">
        <v>44014</v>
      </c>
      <c r="F13" s="2"/>
      <c r="G13" s="12" t="s">
        <v>105</v>
      </c>
      <c r="H13" s="12" t="s">
        <v>115</v>
      </c>
      <c r="I13" s="6" t="s">
        <v>16</v>
      </c>
    </row>
    <row r="14" spans="1:9" x14ac:dyDescent="0.35">
      <c r="A14" s="12" t="s">
        <v>64</v>
      </c>
      <c r="B14" s="3">
        <v>2020</v>
      </c>
      <c r="C14" s="12" t="s">
        <v>88</v>
      </c>
      <c r="D14" s="8">
        <v>2541</v>
      </c>
      <c r="E14" s="2">
        <v>44026</v>
      </c>
      <c r="F14" s="2"/>
      <c r="G14" s="12" t="s">
        <v>31</v>
      </c>
      <c r="H14" s="12" t="s">
        <v>32</v>
      </c>
      <c r="I14" s="6" t="s">
        <v>16</v>
      </c>
    </row>
    <row r="15" spans="1:9" ht="29" x14ac:dyDescent="0.35">
      <c r="A15" s="12" t="s">
        <v>65</v>
      </c>
      <c r="B15" s="3">
        <v>2020</v>
      </c>
      <c r="C15" s="12" t="s">
        <v>89</v>
      </c>
      <c r="D15" s="8">
        <v>444.67500000000001</v>
      </c>
      <c r="E15" s="2">
        <v>44035</v>
      </c>
      <c r="F15" s="2"/>
      <c r="G15" s="12" t="s">
        <v>106</v>
      </c>
      <c r="H15" s="12" t="s">
        <v>116</v>
      </c>
      <c r="I15" s="6" t="s">
        <v>16</v>
      </c>
    </row>
    <row r="16" spans="1:9" ht="29" x14ac:dyDescent="0.35">
      <c r="A16" s="12" t="s">
        <v>66</v>
      </c>
      <c r="B16" s="3">
        <v>2020</v>
      </c>
      <c r="C16" s="12" t="s">
        <v>90</v>
      </c>
      <c r="D16" s="8">
        <v>2936.3311999999996</v>
      </c>
      <c r="E16" s="2">
        <v>44035</v>
      </c>
      <c r="F16" s="2"/>
      <c r="G16" s="12" t="s">
        <v>43</v>
      </c>
      <c r="H16" s="12" t="s">
        <v>46</v>
      </c>
      <c r="I16" s="6" t="s">
        <v>16</v>
      </c>
    </row>
    <row r="17" spans="1:9" ht="29" x14ac:dyDescent="0.35">
      <c r="A17" s="12" t="s">
        <v>67</v>
      </c>
      <c r="B17" s="3">
        <v>2020</v>
      </c>
      <c r="C17" s="12" t="s">
        <v>91</v>
      </c>
      <c r="D17" s="8">
        <v>810.7</v>
      </c>
      <c r="E17" s="2">
        <v>44026</v>
      </c>
      <c r="F17" s="2"/>
      <c r="G17" s="12" t="s">
        <v>33</v>
      </c>
      <c r="H17" s="12" t="s">
        <v>15</v>
      </c>
      <c r="I17" s="6" t="s">
        <v>16</v>
      </c>
    </row>
    <row r="18" spans="1:9" ht="29" x14ac:dyDescent="0.35">
      <c r="A18" s="12" t="s">
        <v>68</v>
      </c>
      <c r="B18" s="3">
        <v>2020</v>
      </c>
      <c r="C18" s="12" t="s">
        <v>92</v>
      </c>
      <c r="D18" s="8">
        <v>2639.4818999999998</v>
      </c>
      <c r="E18" s="2">
        <v>44039</v>
      </c>
      <c r="F18" s="2"/>
      <c r="G18" s="12" t="s">
        <v>33</v>
      </c>
      <c r="H18" s="12" t="s">
        <v>15</v>
      </c>
      <c r="I18" s="6" t="s">
        <v>16</v>
      </c>
    </row>
    <row r="19" spans="1:9" ht="29" x14ac:dyDescent="0.35">
      <c r="A19" s="12" t="s">
        <v>69</v>
      </c>
      <c r="B19" s="3">
        <v>2020</v>
      </c>
      <c r="C19" s="12" t="s">
        <v>93</v>
      </c>
      <c r="D19" s="8">
        <v>756.93970000000013</v>
      </c>
      <c r="E19" s="2">
        <v>44026</v>
      </c>
      <c r="F19" s="2"/>
      <c r="G19" s="12" t="s">
        <v>23</v>
      </c>
      <c r="H19" s="12" t="s">
        <v>24</v>
      </c>
      <c r="I19" s="6" t="s">
        <v>16</v>
      </c>
    </row>
    <row r="20" spans="1:9" ht="43.5" x14ac:dyDescent="0.35">
      <c r="A20" s="12" t="s">
        <v>70</v>
      </c>
      <c r="B20" s="3">
        <v>2020</v>
      </c>
      <c r="C20" s="12" t="s">
        <v>94</v>
      </c>
      <c r="D20" s="8">
        <v>136.488</v>
      </c>
      <c r="E20" s="2">
        <v>44039</v>
      </c>
      <c r="F20" s="2"/>
      <c r="G20" s="12" t="s">
        <v>107</v>
      </c>
      <c r="H20" s="12" t="s">
        <v>117</v>
      </c>
      <c r="I20" s="6" t="s">
        <v>16</v>
      </c>
    </row>
    <row r="21" spans="1:9" ht="43.5" x14ac:dyDescent="0.35">
      <c r="A21" s="12" t="s">
        <v>71</v>
      </c>
      <c r="B21" s="3">
        <v>2020</v>
      </c>
      <c r="C21" s="12" t="s">
        <v>95</v>
      </c>
      <c r="D21" s="8">
        <v>567.61099999999999</v>
      </c>
      <c r="E21" s="2">
        <v>44019</v>
      </c>
      <c r="F21" s="2"/>
      <c r="G21" s="12" t="s">
        <v>108</v>
      </c>
      <c r="H21" s="12" t="s">
        <v>118</v>
      </c>
      <c r="I21" s="6" t="s">
        <v>16</v>
      </c>
    </row>
    <row r="22" spans="1:9" x14ac:dyDescent="0.35">
      <c r="A22" s="12" t="s">
        <v>72</v>
      </c>
      <c r="B22" s="3">
        <v>2020</v>
      </c>
      <c r="C22" s="12" t="s">
        <v>96</v>
      </c>
      <c r="D22" s="8">
        <v>399.3</v>
      </c>
      <c r="E22" s="2">
        <v>44027</v>
      </c>
      <c r="F22" s="2"/>
      <c r="G22" s="12" t="s">
        <v>36</v>
      </c>
      <c r="H22" s="12" t="s">
        <v>37</v>
      </c>
      <c r="I22" s="6" t="s">
        <v>16</v>
      </c>
    </row>
    <row r="23" spans="1:9" ht="29" x14ac:dyDescent="0.35">
      <c r="A23" s="12" t="s">
        <v>73</v>
      </c>
      <c r="B23" s="3">
        <v>2020</v>
      </c>
      <c r="C23" s="12" t="s">
        <v>97</v>
      </c>
      <c r="D23" s="8">
        <v>153.8999</v>
      </c>
      <c r="E23" s="2">
        <v>44039</v>
      </c>
      <c r="F23" s="2"/>
      <c r="G23" s="12" t="s">
        <v>109</v>
      </c>
      <c r="H23" s="12" t="s">
        <v>119</v>
      </c>
      <c r="I23" s="6" t="s">
        <v>16</v>
      </c>
    </row>
    <row r="24" spans="1:9" x14ac:dyDescent="0.35">
      <c r="A24" s="12" t="s">
        <v>74</v>
      </c>
      <c r="B24" s="3">
        <v>2020</v>
      </c>
      <c r="C24" s="12" t="s">
        <v>98</v>
      </c>
      <c r="D24" s="8">
        <v>726</v>
      </c>
      <c r="E24" s="2">
        <v>44014</v>
      </c>
      <c r="F24" s="2"/>
      <c r="G24" s="12" t="s">
        <v>48</v>
      </c>
      <c r="H24" s="12" t="s">
        <v>49</v>
      </c>
      <c r="I24" s="6" t="s">
        <v>16</v>
      </c>
    </row>
    <row r="25" spans="1:9" ht="29" x14ac:dyDescent="0.35">
      <c r="A25" s="12" t="s">
        <v>75</v>
      </c>
      <c r="B25" s="3">
        <v>2020</v>
      </c>
      <c r="C25" s="12" t="s">
        <v>99</v>
      </c>
      <c r="D25" s="8">
        <v>1875.5</v>
      </c>
      <c r="E25" s="2">
        <v>44039</v>
      </c>
      <c r="F25" s="2"/>
      <c r="G25" s="12" t="s">
        <v>29</v>
      </c>
      <c r="H25" s="12" t="s">
        <v>30</v>
      </c>
      <c r="I25" s="6" t="s">
        <v>16</v>
      </c>
    </row>
    <row r="26" spans="1:9" ht="29" x14ac:dyDescent="0.35">
      <c r="A26" s="12" t="s">
        <v>120</v>
      </c>
      <c r="B26" s="3">
        <v>2020</v>
      </c>
      <c r="C26" s="12" t="s">
        <v>135</v>
      </c>
      <c r="D26" s="8">
        <v>3705.4434999999999</v>
      </c>
      <c r="E26" s="2">
        <v>44026</v>
      </c>
      <c r="F26" s="2"/>
      <c r="G26" s="12" t="s">
        <v>42</v>
      </c>
      <c r="H26" s="12" t="s">
        <v>45</v>
      </c>
      <c r="I26" s="6" t="s">
        <v>16</v>
      </c>
    </row>
    <row r="27" spans="1:9" ht="29" x14ac:dyDescent="0.35">
      <c r="A27" s="12" t="s">
        <v>121</v>
      </c>
      <c r="B27" s="3">
        <v>2020</v>
      </c>
      <c r="C27" s="12" t="s">
        <v>136</v>
      </c>
      <c r="D27" s="8">
        <v>17998.75</v>
      </c>
      <c r="E27" s="2">
        <v>44026</v>
      </c>
      <c r="F27" s="2"/>
      <c r="G27" s="12" t="s">
        <v>150</v>
      </c>
      <c r="H27" s="12" t="s">
        <v>157</v>
      </c>
      <c r="I27" s="6" t="s">
        <v>16</v>
      </c>
    </row>
    <row r="28" spans="1:9" ht="29" x14ac:dyDescent="0.35">
      <c r="A28" s="12" t="s">
        <v>122</v>
      </c>
      <c r="B28" s="3">
        <v>2020</v>
      </c>
      <c r="C28" s="12" t="s">
        <v>137</v>
      </c>
      <c r="D28" s="8">
        <v>13915</v>
      </c>
      <c r="E28" s="2">
        <v>44040</v>
      </c>
      <c r="F28" s="2"/>
      <c r="G28" s="12" t="s">
        <v>151</v>
      </c>
      <c r="H28" s="12" t="s">
        <v>158</v>
      </c>
      <c r="I28" s="6" t="s">
        <v>16</v>
      </c>
    </row>
    <row r="29" spans="1:9" x14ac:dyDescent="0.35">
      <c r="A29" s="12" t="s">
        <v>123</v>
      </c>
      <c r="B29" s="3">
        <v>2020</v>
      </c>
      <c r="C29" s="12" t="s">
        <v>138</v>
      </c>
      <c r="D29" s="8">
        <v>3993</v>
      </c>
      <c r="E29" s="2">
        <v>44035</v>
      </c>
      <c r="F29" s="2"/>
      <c r="G29" s="12" t="s">
        <v>152</v>
      </c>
      <c r="H29" s="12" t="s">
        <v>159</v>
      </c>
      <c r="I29" s="6" t="s">
        <v>16</v>
      </c>
    </row>
    <row r="30" spans="1:9" ht="29" x14ac:dyDescent="0.35">
      <c r="A30" s="12" t="s">
        <v>124</v>
      </c>
      <c r="B30" s="3">
        <v>2020</v>
      </c>
      <c r="C30" s="12" t="s">
        <v>139</v>
      </c>
      <c r="D30" s="8">
        <v>15427.5</v>
      </c>
      <c r="E30" s="2">
        <v>44036</v>
      </c>
      <c r="F30" s="2"/>
      <c r="G30" s="12" t="s">
        <v>38</v>
      </c>
      <c r="H30" s="12" t="s">
        <v>40</v>
      </c>
      <c r="I30" s="6" t="s">
        <v>16</v>
      </c>
    </row>
    <row r="31" spans="1:9" ht="29" x14ac:dyDescent="0.35">
      <c r="A31" s="13" t="s">
        <v>125</v>
      </c>
      <c r="B31" s="3">
        <v>2020</v>
      </c>
      <c r="C31" s="12" t="s">
        <v>140</v>
      </c>
      <c r="D31" s="8">
        <v>14697.7127</v>
      </c>
      <c r="E31" s="2">
        <v>44039</v>
      </c>
      <c r="F31" s="2"/>
      <c r="G31" s="12" t="s">
        <v>103</v>
      </c>
      <c r="H31" s="12" t="s">
        <v>113</v>
      </c>
      <c r="I31" s="6" t="s">
        <v>16</v>
      </c>
    </row>
    <row r="32" spans="1:9" x14ac:dyDescent="0.35">
      <c r="A32" s="12" t="s">
        <v>126</v>
      </c>
      <c r="B32" s="3">
        <v>2020</v>
      </c>
      <c r="C32" s="12" t="s">
        <v>141</v>
      </c>
      <c r="D32" s="8">
        <v>17545</v>
      </c>
      <c r="E32" s="2">
        <v>44039</v>
      </c>
      <c r="F32" s="2"/>
      <c r="G32" s="12" t="s">
        <v>39</v>
      </c>
      <c r="H32" s="12" t="s">
        <v>41</v>
      </c>
      <c r="I32" s="6" t="s">
        <v>16</v>
      </c>
    </row>
    <row r="33" spans="1:9" ht="29" x14ac:dyDescent="0.35">
      <c r="A33" s="12" t="s">
        <v>127</v>
      </c>
      <c r="B33" s="3">
        <v>2020</v>
      </c>
      <c r="C33" s="12" t="s">
        <v>142</v>
      </c>
      <c r="D33" s="8">
        <v>17424</v>
      </c>
      <c r="E33" s="2">
        <v>44022</v>
      </c>
      <c r="F33" s="2"/>
      <c r="G33" s="12" t="s">
        <v>153</v>
      </c>
      <c r="H33" s="12" t="s">
        <v>160</v>
      </c>
      <c r="I33" s="6" t="s">
        <v>16</v>
      </c>
    </row>
    <row r="34" spans="1:9" x14ac:dyDescent="0.35">
      <c r="A34" s="12" t="s">
        <v>128</v>
      </c>
      <c r="B34" s="3">
        <v>2020</v>
      </c>
      <c r="C34" s="12" t="s">
        <v>143</v>
      </c>
      <c r="D34" s="8">
        <v>5738.3039999999992</v>
      </c>
      <c r="E34" s="2">
        <v>44040</v>
      </c>
      <c r="F34" s="2"/>
      <c r="G34" s="12" t="s">
        <v>50</v>
      </c>
      <c r="H34" s="12" t="s">
        <v>51</v>
      </c>
      <c r="I34" s="6" t="s">
        <v>16</v>
      </c>
    </row>
    <row r="35" spans="1:9" ht="29" x14ac:dyDescent="0.35">
      <c r="A35" s="12" t="s">
        <v>129</v>
      </c>
      <c r="B35" s="3">
        <v>2020</v>
      </c>
      <c r="C35" s="12" t="s">
        <v>144</v>
      </c>
      <c r="D35" s="8">
        <v>11628.293599999999</v>
      </c>
      <c r="E35" s="2">
        <v>44039</v>
      </c>
      <c r="F35" s="2"/>
      <c r="G35" s="12" t="s">
        <v>20</v>
      </c>
      <c r="H35" s="12" t="s">
        <v>22</v>
      </c>
      <c r="I35" s="6" t="s">
        <v>16</v>
      </c>
    </row>
    <row r="36" spans="1:9" ht="29" x14ac:dyDescent="0.35">
      <c r="A36" s="12" t="s">
        <v>130</v>
      </c>
      <c r="B36" s="3">
        <v>2020</v>
      </c>
      <c r="C36" s="12" t="s">
        <v>145</v>
      </c>
      <c r="D36" s="8">
        <v>14942.362599999999</v>
      </c>
      <c r="E36" s="2">
        <v>44039</v>
      </c>
      <c r="F36" s="2"/>
      <c r="G36" s="12" t="s">
        <v>154</v>
      </c>
      <c r="H36" s="12" t="s">
        <v>161</v>
      </c>
      <c r="I36" s="6" t="s">
        <v>16</v>
      </c>
    </row>
    <row r="37" spans="1:9" ht="43.5" x14ac:dyDescent="0.35">
      <c r="A37" s="12" t="s">
        <v>131</v>
      </c>
      <c r="B37" s="3">
        <v>2020</v>
      </c>
      <c r="C37" s="12" t="s">
        <v>146</v>
      </c>
      <c r="D37" s="8">
        <v>18137.899999999998</v>
      </c>
      <c r="E37" s="2">
        <v>44039</v>
      </c>
      <c r="F37" s="2"/>
      <c r="G37" s="12" t="s">
        <v>155</v>
      </c>
      <c r="H37" s="12" t="s">
        <v>162</v>
      </c>
      <c r="I37" s="6" t="s">
        <v>16</v>
      </c>
    </row>
    <row r="38" spans="1:9" x14ac:dyDescent="0.35">
      <c r="A38" s="13" t="s">
        <v>132</v>
      </c>
      <c r="B38" s="3">
        <v>2020</v>
      </c>
      <c r="C38" s="12" t="s">
        <v>147</v>
      </c>
      <c r="D38" s="8">
        <v>9226.25</v>
      </c>
      <c r="E38" s="2">
        <v>44039</v>
      </c>
      <c r="F38" s="2"/>
      <c r="G38" s="12" t="s">
        <v>154</v>
      </c>
      <c r="H38" s="12" t="s">
        <v>161</v>
      </c>
      <c r="I38" s="6" t="s">
        <v>16</v>
      </c>
    </row>
    <row r="39" spans="1:9" x14ac:dyDescent="0.35">
      <c r="A39" s="12" t="s">
        <v>133</v>
      </c>
      <c r="B39" s="3">
        <v>2020</v>
      </c>
      <c r="C39" s="12" t="s">
        <v>148</v>
      </c>
      <c r="D39" s="8">
        <v>6509.8</v>
      </c>
      <c r="E39" s="2">
        <v>44039</v>
      </c>
      <c r="F39" s="2"/>
      <c r="G39" s="12" t="s">
        <v>29</v>
      </c>
      <c r="H39" s="12" t="s">
        <v>30</v>
      </c>
      <c r="I39" s="6" t="s">
        <v>16</v>
      </c>
    </row>
    <row r="40" spans="1:9" x14ac:dyDescent="0.35">
      <c r="A40" s="12" t="s">
        <v>134</v>
      </c>
      <c r="B40" s="3">
        <v>2020</v>
      </c>
      <c r="C40" s="12" t="s">
        <v>149</v>
      </c>
      <c r="D40" s="8">
        <v>6655</v>
      </c>
      <c r="E40" s="2">
        <v>44014</v>
      </c>
      <c r="F40" s="2"/>
      <c r="G40" s="12" t="s">
        <v>156</v>
      </c>
      <c r="H40" s="12" t="s">
        <v>163</v>
      </c>
      <c r="I40" s="6" t="s">
        <v>16</v>
      </c>
    </row>
    <row r="41" spans="1:9" ht="29" x14ac:dyDescent="0.35">
      <c r="A41" s="12" t="s">
        <v>164</v>
      </c>
      <c r="B41" s="3">
        <v>2020</v>
      </c>
      <c r="C41" s="12" t="s">
        <v>167</v>
      </c>
      <c r="D41" s="8">
        <v>10285</v>
      </c>
      <c r="E41" s="2">
        <v>44049</v>
      </c>
      <c r="F41" s="2"/>
      <c r="G41" s="12" t="s">
        <v>170</v>
      </c>
      <c r="H41" s="12" t="s">
        <v>171</v>
      </c>
      <c r="I41" s="6" t="s">
        <v>16</v>
      </c>
    </row>
    <row r="42" spans="1:9" ht="29" x14ac:dyDescent="0.35">
      <c r="A42" s="12" t="s">
        <v>165</v>
      </c>
      <c r="B42" s="3">
        <v>2020</v>
      </c>
      <c r="C42" s="12" t="s">
        <v>168</v>
      </c>
      <c r="D42" s="8">
        <v>4464.8999999999996</v>
      </c>
      <c r="E42" s="2">
        <v>44046</v>
      </c>
      <c r="F42" s="2"/>
      <c r="G42" s="12" t="s">
        <v>155</v>
      </c>
      <c r="H42" s="12" t="s">
        <v>162</v>
      </c>
      <c r="I42" s="6" t="s">
        <v>16</v>
      </c>
    </row>
    <row r="43" spans="1:9" ht="29" x14ac:dyDescent="0.35">
      <c r="A43" s="12" t="s">
        <v>166</v>
      </c>
      <c r="B43" s="3">
        <v>2020</v>
      </c>
      <c r="C43" s="12" t="s">
        <v>169</v>
      </c>
      <c r="D43" s="8">
        <v>4861.78</v>
      </c>
      <c r="E43" s="2">
        <v>44046</v>
      </c>
      <c r="F43" s="2"/>
      <c r="G43" s="12" t="s">
        <v>44</v>
      </c>
      <c r="H43" s="12" t="s">
        <v>47</v>
      </c>
      <c r="I43" s="6" t="s">
        <v>16</v>
      </c>
    </row>
    <row r="44" spans="1:9" x14ac:dyDescent="0.35">
      <c r="A44" s="12" t="s">
        <v>172</v>
      </c>
      <c r="B44" s="3">
        <v>2020</v>
      </c>
      <c r="C44" s="12" t="s">
        <v>178</v>
      </c>
      <c r="D44" s="8">
        <v>3025</v>
      </c>
      <c r="E44" s="2">
        <v>44046</v>
      </c>
      <c r="F44" s="2"/>
      <c r="G44" s="12" t="s">
        <v>184</v>
      </c>
      <c r="H44" s="12" t="s">
        <v>186</v>
      </c>
      <c r="I44" s="6" t="s">
        <v>16</v>
      </c>
    </row>
    <row r="45" spans="1:9" x14ac:dyDescent="0.35">
      <c r="A45" s="12" t="s">
        <v>173</v>
      </c>
      <c r="B45" s="3">
        <v>2020</v>
      </c>
      <c r="C45" s="12" t="s">
        <v>179</v>
      </c>
      <c r="D45" s="8">
        <v>363</v>
      </c>
      <c r="E45" s="2">
        <v>44049</v>
      </c>
      <c r="F45" s="2"/>
      <c r="G45" s="12" t="s">
        <v>17</v>
      </c>
      <c r="H45" s="12" t="s">
        <v>18</v>
      </c>
      <c r="I45" s="6" t="s">
        <v>16</v>
      </c>
    </row>
    <row r="46" spans="1:9" ht="29" x14ac:dyDescent="0.35">
      <c r="A46" s="12" t="s">
        <v>174</v>
      </c>
      <c r="B46" s="3">
        <v>2020</v>
      </c>
      <c r="C46" s="12" t="s">
        <v>180</v>
      </c>
      <c r="D46" s="8">
        <v>3025</v>
      </c>
      <c r="E46" s="2">
        <v>44046</v>
      </c>
      <c r="F46" s="2"/>
      <c r="G46" s="12" t="s">
        <v>25</v>
      </c>
      <c r="H46" s="12" t="s">
        <v>26</v>
      </c>
      <c r="I46" s="6" t="s">
        <v>16</v>
      </c>
    </row>
    <row r="47" spans="1:9" x14ac:dyDescent="0.35">
      <c r="A47" s="12" t="s">
        <v>175</v>
      </c>
      <c r="B47" s="3">
        <v>2020</v>
      </c>
      <c r="C47" s="12" t="s">
        <v>181</v>
      </c>
      <c r="D47" s="8">
        <v>911.73500000000001</v>
      </c>
      <c r="E47" s="2">
        <v>44049</v>
      </c>
      <c r="F47" s="2"/>
      <c r="G47" s="12" t="s">
        <v>13</v>
      </c>
      <c r="H47" s="12" t="s">
        <v>14</v>
      </c>
      <c r="I47" s="6" t="s">
        <v>16</v>
      </c>
    </row>
    <row r="48" spans="1:9" ht="29" x14ac:dyDescent="0.35">
      <c r="A48" s="12" t="s">
        <v>176</v>
      </c>
      <c r="B48" s="3">
        <v>2020</v>
      </c>
      <c r="C48" s="12" t="s">
        <v>182</v>
      </c>
      <c r="D48" s="8">
        <v>337.59000000000003</v>
      </c>
      <c r="E48" s="2">
        <v>44046</v>
      </c>
      <c r="F48" s="2"/>
      <c r="G48" s="12" t="s">
        <v>185</v>
      </c>
      <c r="H48" s="12" t="s">
        <v>187</v>
      </c>
      <c r="I48" s="6" t="s">
        <v>16</v>
      </c>
    </row>
    <row r="49" spans="1:9" ht="29" x14ac:dyDescent="0.35">
      <c r="A49" s="12" t="s">
        <v>177</v>
      </c>
      <c r="B49" s="3">
        <v>2020</v>
      </c>
      <c r="C49" s="12" t="s">
        <v>183</v>
      </c>
      <c r="D49" s="8">
        <v>2052.16</v>
      </c>
      <c r="E49" s="2">
        <v>44049</v>
      </c>
      <c r="F49" s="2"/>
      <c r="G49" s="12" t="s">
        <v>28</v>
      </c>
      <c r="H49" s="12" t="s">
        <v>27</v>
      </c>
      <c r="I49" s="6" t="s">
        <v>16</v>
      </c>
    </row>
  </sheetData>
  <autoFilter ref="A1:I49" xr:uid="{00000000-0009-0000-0000-000000000000}"/>
  <sortState xmlns:xlrd2="http://schemas.microsoft.com/office/spreadsheetml/2017/richdata2" ref="A2:I49">
    <sortCondition ref="A2:A49"/>
  </sortState>
  <dataValidations count="7"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E2:F23 E37:E49 F37:F49" xr:uid="{00000000-0002-0000-0000-000002000000}">
      <formula1>36526</formula1>
      <formula2>47848</formula2>
    </dataValidation>
    <dataValidation type="textLength" allowBlank="1" showInputMessage="1" showErrorMessage="1" errorTitle="Format erroni: expedient" error="La mida màxima permesa és de 43 caràcters" sqref="A2:A23 A40:A49" xr:uid="{00000000-0002-0000-0000-000005000000}">
      <formula1>1</formula1>
      <formula2>43</formula2>
    </dataValidation>
    <dataValidation type="textLength" showInputMessage="1" showErrorMessage="1" errorTitle="Format erroni: descripció" error="La mida màxima permesa és de 2000 caràcters" sqref="C2:C23 C40:C49" xr:uid="{9D3221D3-7035-44F2-A6AD-C4F2E0103983}">
      <formula1>1</formula1>
      <formula2>2000</formula2>
    </dataValidation>
    <dataValidation type="textLength" showInputMessage="1" showErrorMessage="1" errorTitle="Format erroni: adjudicatari nom" error="La mida màxima permesa és de 700 caràcters" sqref="G2:G23 G40:G49" xr:uid="{DE0DD660-692C-446E-BE60-FF394F3B1DB8}">
      <formula1>1</formula1>
      <formula2>700</formula2>
    </dataValidation>
    <dataValidation type="textLength" showInputMessage="1" showErrorMessage="1" errorTitle="Format erroni: adjudicatari nif" error="La mida màxima permesa és de 15 caràcters" sqref="H2:H23 H40:H49" xr:uid="{2C888370-E50E-42AB-BCDE-9337792D81A6}">
      <formula1>1</formula1>
      <formula2>15</formula2>
    </dataValidation>
    <dataValidation type="decimal" allowBlank="1" showInputMessage="1" showErrorMessage="1" errorTitle="Format erroni: Import" error="El valor introduït no coincideix amb les restriccions definides: _x000a_-Numéric positiu de tipus decimal" sqref="D31:D36" xr:uid="{00000000-0002-0000-0000-00000A000000}">
      <formula1>0</formula1>
      <formula2>9999999999999.99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2:B49" xr:uid="{AFDD0892-3AA0-411F-9938-8FF764EE1204}">
      <formula1>2000</formula1>
      <formula2>2030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yracuseOfficeCustomData>{"createMode":"plain_doc","forceRefresh":"0"}</SyracuseOfficeCustomData>
</file>

<file path=customXml/itemProps1.xml><?xml version="1.0" encoding="utf-8"?>
<ds:datastoreItem xmlns:ds="http://schemas.openxmlformats.org/officeDocument/2006/customXml" ds:itemID="{3958CE70-5DA5-4D6E-9DA0-5FCA61A03DC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3T2020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Sònia Rojano</cp:lastModifiedBy>
  <dcterms:created xsi:type="dcterms:W3CDTF">2018-05-21T13:25:18Z</dcterms:created>
  <dcterms:modified xsi:type="dcterms:W3CDTF">2020-11-26T16:23:09Z</dcterms:modified>
</cp:coreProperties>
</file>