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0890"/>
  </bookViews>
  <sheets>
    <sheet name="Contractes menors 2020 TR-3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TR-3'!$A$3:$J$72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<sst xmlns="http://schemas.openxmlformats.org/spreadsheetml/2006/main" count="480" uniqueCount="308">
  <si>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</si>
  <si>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</si>
  <si>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</si>
  <si>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</si>
  <si>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</si>
  <si>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</si>
  <si>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</si>
  <si>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</si>
  <si>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</si>
  <si>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</si>
  <si>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</si>
  <si>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</si>
  <si>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</si>
  <si>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</si>
  <si>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</si>
  <si>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</si>
  <si>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</si>
  <si>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</si>
  <si>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</si>
  <si>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</si>
  <si>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</si>
  <si>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</si>
  <si>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</si>
  <si>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</si>
  <si>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</si>
  <si>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</si>
  <si>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</si>
  <si>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</si>
  <si>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</si>
  <si>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</si>
  <si>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</si>
  <si>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</si>
  <si>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</si>
  <si>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</si>
  <si>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</si>
  <si>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</si>
  <si>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</si>
  <si>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</si>
  <si>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</si>
  <si>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</si>
  <si>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</si>
  <si>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</si>
  <si>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</si>
  <si>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</si>
  <si>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</si>
  <si>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</si>
  <si>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</si>
  <si>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</si>
  <si>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</si>
  <si>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</si>
  <si>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</si>
  <si>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</si>
  <si>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</si>
  <si>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</si>
  <si>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</si>
  <si>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</si>
  <si>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</si>
  <si>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</si>
  <si>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</si>
  <si>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</si>
  <si>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</si>
  <si>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</si>
  <si>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</si>
  <si>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</si>
  <si>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</si>
  <si>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</si>
  <si>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</si>
  <si>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</si>
  <si>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</si>
  <si>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</si>
  <si>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</si>
  <si>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</si>
  <si>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</si>
  <si>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</si>
  <si>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</si>
  <si>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</si>
  <si>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</si>
  <si>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</si>
  <si>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</si>
  <si>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</si>
  <si>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</si>
  <si>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</si>
  <si>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</si>
  <si>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</si>
  <si>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</si>
  <si>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</si>
  <si>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</si>
  <si>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</si>
  <si>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</si>
  <si>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</si>
  <si>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20200216_1</t>
  </si>
  <si>
    <t>20200212_1</t>
  </si>
  <si>
    <t>20200264_1</t>
  </si>
  <si>
    <t>20200217_1</t>
  </si>
  <si>
    <t>20200270_1</t>
  </si>
  <si>
    <t>20200242_1</t>
  </si>
  <si>
    <t>20200243_1</t>
  </si>
  <si>
    <t>20200235_1</t>
  </si>
  <si>
    <t>20200186_1</t>
  </si>
  <si>
    <t>20200234_1</t>
  </si>
  <si>
    <t>20200191_1</t>
  </si>
  <si>
    <t>20200249_1</t>
  </si>
  <si>
    <t>20200247_1</t>
  </si>
  <si>
    <t>20200192_1</t>
  </si>
  <si>
    <t>20200202_1</t>
  </si>
  <si>
    <t>20200199_1</t>
  </si>
  <si>
    <t>20200246_1</t>
  </si>
  <si>
    <t>20200209_1</t>
  </si>
  <si>
    <t>20200282_1</t>
  </si>
  <si>
    <t>20200187_1</t>
  </si>
  <si>
    <t>20200207_1</t>
  </si>
  <si>
    <t>20200193_1</t>
  </si>
  <si>
    <t>20200194_1</t>
  </si>
  <si>
    <t>20200261_1</t>
  </si>
  <si>
    <t>20200262_1</t>
  </si>
  <si>
    <t>20200275_1</t>
  </si>
  <si>
    <t>20200273_1</t>
  </si>
  <si>
    <t>20200280_1</t>
  </si>
  <si>
    <t>20200255_1</t>
  </si>
  <si>
    <t>20200206_1</t>
  </si>
  <si>
    <t>20200250_1</t>
  </si>
  <si>
    <t>20200237_1</t>
  </si>
  <si>
    <t>20200268_1</t>
  </si>
  <si>
    <t>20200266_1</t>
  </si>
  <si>
    <t>20200276_1</t>
  </si>
  <si>
    <t>20200267_1</t>
  </si>
  <si>
    <t>20200260_1</t>
  </si>
  <si>
    <t>20200239_1</t>
  </si>
  <si>
    <t>20200228_1</t>
  </si>
  <si>
    <t>20200185_1</t>
  </si>
  <si>
    <t>20200265_1</t>
  </si>
  <si>
    <t>20200205_1</t>
  </si>
  <si>
    <t>20200201_1</t>
  </si>
  <si>
    <t>20200174_1</t>
  </si>
  <si>
    <t>20200257_1</t>
  </si>
  <si>
    <t>20200245_1</t>
  </si>
  <si>
    <t>20200272_1</t>
  </si>
  <si>
    <t>20200281_1</t>
  </si>
  <si>
    <t>20200274_1</t>
  </si>
  <si>
    <t>20200253_1</t>
  </si>
  <si>
    <t>20200244_1</t>
  </si>
  <si>
    <t>20200215_1</t>
  </si>
  <si>
    <t>20200248_1</t>
  </si>
  <si>
    <t>20200200_1</t>
  </si>
  <si>
    <t>20200254_1</t>
  </si>
  <si>
    <t>20200240_1</t>
  </si>
  <si>
    <t>20200213_1</t>
  </si>
  <si>
    <t>20200230_1</t>
  </si>
  <si>
    <t>20200214_1</t>
  </si>
  <si>
    <t>20200229_1</t>
  </si>
  <si>
    <t>20200269_1</t>
  </si>
  <si>
    <t>20200271_1</t>
  </si>
  <si>
    <t>20200256_1</t>
  </si>
  <si>
    <t>20200279_1</t>
  </si>
  <si>
    <t>20200203_1</t>
  </si>
  <si>
    <t>20200184_1</t>
  </si>
  <si>
    <t>20200238_1</t>
  </si>
  <si>
    <t>20200227_1</t>
  </si>
  <si>
    <t>20200263_1</t>
  </si>
  <si>
    <t>Subministrament</t>
  </si>
  <si>
    <t xml:space="preserve">Serveis </t>
  </si>
  <si>
    <t>Compra cadira Steelcase</t>
  </si>
  <si>
    <t>Gui video Marjane Satrapi</t>
  </si>
  <si>
    <t>Produc.taules rodones "Literatura en transit 2020"</t>
  </si>
  <si>
    <t>Transport mobles i caixes fons Rockdelux</t>
  </si>
  <si>
    <t>Recollida de caixes per reciclar</t>
  </si>
  <si>
    <t>Adq. Disc dur HDD per EEMM Bib B.Pastor</t>
  </si>
  <si>
    <t>Adq. Switch connexions EEMM Bib B.Pator</t>
  </si>
  <si>
    <t>Manteniment punt xarxa EEMM - Juliol</t>
  </si>
  <si>
    <t>Manteniment sistema gestio Puntxarxa EEMM</t>
  </si>
  <si>
    <t>Analítiques qualitat ambiental de SSCC</t>
  </si>
  <si>
    <t>Elaboracio informe qualitat ambiental SSCC</t>
  </si>
  <si>
    <t>Produccio expo la genetica del comic</t>
  </si>
  <si>
    <t>Sessio diversos clubs de lectura</t>
  </si>
  <si>
    <t>Compra mesurador làser Stanley 100</t>
  </si>
  <si>
    <t>Caixes de cartro i cintes d'embalar</t>
  </si>
  <si>
    <t>Preparacio textos expo La genetica del comic</t>
  </si>
  <si>
    <t>Sessio club de lectura virtual novel·la curta</t>
  </si>
  <si>
    <t>Formacio personal CBB - febrer a juny</t>
  </si>
  <si>
    <t>Diversos projectes gràfics de senyalització</t>
  </si>
  <si>
    <t>Suport referent proteccio dades - Juliol/Desembre</t>
  </si>
  <si>
    <t>Dispensadors de gel higiene de mans</t>
  </si>
  <si>
    <t>Cintes separadores retractils i extensibles</t>
  </si>
  <si>
    <t>Cintes d'advertència vermell i blanc</t>
  </si>
  <si>
    <t>Compra Videojocs Jaume Fuster</t>
  </si>
  <si>
    <t>Compra videojocs Bib. B.Pastor</t>
  </si>
  <si>
    <t>Compra discos Bib. R.Alòs</t>
  </si>
  <si>
    <t>Projectes gràfics de senyalització</t>
  </si>
  <si>
    <t>Produccio i col·locació vinils seguretat 10 Biblio</t>
  </si>
  <si>
    <t>Conduccio club lectura obert i veu de dones</t>
  </si>
  <si>
    <t>Cicle La realitat social i politica actual llatino</t>
  </si>
  <si>
    <t>Compra etiquetes identificacio docs sistema RFID</t>
  </si>
  <si>
    <t>Compra antenes enxipades RFID per SSCC</t>
  </si>
  <si>
    <t>Compra caixes DVD slim</t>
  </si>
  <si>
    <t>Compra fons audiovisual el Carmel</t>
  </si>
  <si>
    <t>Club de lectura - La riba de la Mediterrania</t>
  </si>
  <si>
    <t>Conducció del culb de lectura obert</t>
  </si>
  <si>
    <t>Material d'oficina biblioteques</t>
  </si>
  <si>
    <t>Taller creacio "Winnipeg, el barco de Neruda?"</t>
  </si>
  <si>
    <t>Conducci¢ del club de lectura obert</t>
  </si>
  <si>
    <t>Tallers de disseny de videojocs-A.Space</t>
  </si>
  <si>
    <t>Servei de formacio riscos laborals</t>
  </si>
  <si>
    <t>Sub. Fons discografic lliure distribució</t>
  </si>
  <si>
    <t>Servei de logistica i distribucio de material</t>
  </si>
  <si>
    <t>Servei de reparacions a diverses Biblios</t>
  </si>
  <si>
    <t>Reparacions de mobiliari Bib. A.Centelles</t>
  </si>
  <si>
    <t>Compra busties de retorn de documents</t>
  </si>
  <si>
    <t>Renovacio llicencies Adobe Creative Cloud Device</t>
  </si>
  <si>
    <t>LlicŠncia  MPLC projeccio cinema</t>
  </si>
  <si>
    <t>Gestio del projecte A l'estiu BCN t'acull</t>
  </si>
  <si>
    <t>Disseny grafic cicle musiques urbanes</t>
  </si>
  <si>
    <t>"Taller creacio ""Winnipeg, el barco de Neruda?"""</t>
  </si>
  <si>
    <t>"Trobades de creacio i innovacio ""Read On"""</t>
  </si>
  <si>
    <t>Compra marcadors magnetics antifurs</t>
  </si>
  <si>
    <t>Sub. Guants d'un sol us</t>
  </si>
  <si>
    <t>Redaccio plecs licitació Intranet i Web CBB</t>
  </si>
  <si>
    <t>Sessions taller tecno-pedagogica #EstasON</t>
  </si>
  <si>
    <t>Conducció del club de lectura en Italià</t>
  </si>
  <si>
    <t>Compra Fons audiovisual Sant Pau</t>
  </si>
  <si>
    <t>AF STEELCASE,S.A.</t>
  </si>
  <si>
    <t>AFRICA PCP, S.L.</t>
  </si>
  <si>
    <t>AGOST PRODUCCIONS</t>
  </si>
  <si>
    <t>AIRUN,SL</t>
  </si>
  <si>
    <t>ALIANCE-BROTHER, S.L.</t>
  </si>
  <si>
    <t>ANCO SISTEMAS DE GESTION, S.A.</t>
  </si>
  <si>
    <t>APLICACIONS MULTIMEDIA INTERACTIVES</t>
  </si>
  <si>
    <t>ARIBAU 70, S.L.</t>
  </si>
  <si>
    <t>ARTS SATEL·LIT PRODUCCIONS</t>
  </si>
  <si>
    <t>BRAIDINK, S.L.</t>
  </si>
  <si>
    <t>COL.LEGI OFICIAL DE BIBLIOTECARIS</t>
  </si>
  <si>
    <t>COMO DESIGN STUDIO, S.L.</t>
  </si>
  <si>
    <t>COMSECLAW, S.L.</t>
  </si>
  <si>
    <t>DIDACTIA PROVEEDOR INTEGRAL S.L.</t>
  </si>
  <si>
    <t>EL CORTE INGLES, SA</t>
  </si>
  <si>
    <t>EL FLAMENCO VIVE, S.L.</t>
  </si>
  <si>
    <t>FORUM LATINOAMERICA DE BARCELONA</t>
  </si>
  <si>
    <t>FUND.CASA AMERICA CATALUNYA</t>
  </si>
  <si>
    <t>IDENTIFICATION CARE, S.L.</t>
  </si>
  <si>
    <t>INFOBARNA, SA</t>
  </si>
  <si>
    <t>INFOBIBLIOTECAS</t>
  </si>
  <si>
    <t>MARSERAL, SL</t>
  </si>
  <si>
    <t>MAS PREVENCION</t>
  </si>
  <si>
    <t>MEDIAPOST SPAIN, S.L.</t>
  </si>
  <si>
    <t>METALUNDIA, S.L.</t>
  </si>
  <si>
    <t>MICROGESTIO, S.L.</t>
  </si>
  <si>
    <t>MOTION PICTURE LICENSING COMPANY SP</t>
  </si>
  <si>
    <t>PROGESS, SL</t>
  </si>
  <si>
    <t>TANTAGORA</t>
  </si>
  <si>
    <t>TECNICAS PANTRA SL</t>
  </si>
  <si>
    <t>TEKNOVAS, S.A.</t>
  </si>
  <si>
    <t>TEMPESTA MEDIA, S.L.</t>
  </si>
  <si>
    <t>TRANSIT PROJECTES, SL</t>
  </si>
  <si>
    <t>VIDEO INSTAN, S.L.</t>
  </si>
  <si>
    <t>A78939576</t>
  </si>
  <si>
    <t>B61750121</t>
  </si>
  <si>
    <t>G65062077</t>
  </si>
  <si>
    <t>B61519344</t>
  </si>
  <si>
    <t>B58296955</t>
  </si>
  <si>
    <t>A58269085</t>
  </si>
  <si>
    <t>B61077020</t>
  </si>
  <si>
    <t>B63472872</t>
  </si>
  <si>
    <t>B61494902</t>
  </si>
  <si>
    <t>B59307918</t>
  </si>
  <si>
    <t>Q0878005H</t>
  </si>
  <si>
    <t>B67343202</t>
  </si>
  <si>
    <t>B66562075</t>
  </si>
  <si>
    <t>B63572598</t>
  </si>
  <si>
    <t>A28017895</t>
  </si>
  <si>
    <t>B80892755</t>
  </si>
  <si>
    <t>G61759320</t>
  </si>
  <si>
    <t>G64269079</t>
  </si>
  <si>
    <t>B65244956</t>
  </si>
  <si>
    <t>A58542861</t>
  </si>
  <si>
    <t>B95437810</t>
  </si>
  <si>
    <t>B62812912</t>
  </si>
  <si>
    <t>B99083404</t>
  </si>
  <si>
    <t>B85543304</t>
  </si>
  <si>
    <t>B18592139</t>
  </si>
  <si>
    <t>B58376690</t>
  </si>
  <si>
    <t>B64029408</t>
  </si>
  <si>
    <t>B59960526</t>
  </si>
  <si>
    <t>G59809665</t>
  </si>
  <si>
    <t>B79714622</t>
  </si>
  <si>
    <t>A48278022</t>
  </si>
  <si>
    <t>B67376855</t>
  </si>
  <si>
    <t>B59489351</t>
  </si>
  <si>
    <t>B08911083</t>
  </si>
  <si>
    <t>BALLBONA PUIG ANNA</t>
  </si>
  <si>
    <t>CADENA CATALAN J.MARIA</t>
  </si>
  <si>
    <t>CARNICERO HERNANZ MARTA</t>
  </si>
  <si>
    <t>FABREGAT CONESA MONTSE</t>
  </si>
  <si>
    <t>FORTUNY MUÑOZ MARTI</t>
  </si>
  <si>
    <t>GALVEZ MIGUEL JOSE</t>
  </si>
  <si>
    <t>KARAVAR NESRIN</t>
  </si>
  <si>
    <t>MALLO ERNESTO CARLOS</t>
  </si>
  <si>
    <t>MARTEL FUENTES LAURA</t>
  </si>
  <si>
    <t>MARTÍN SÁNCHEZ PABLO</t>
  </si>
  <si>
    <t>MARTINEZ ESTEBAN FRANCISCO S.</t>
  </si>
  <si>
    <t>MAYOR PARRADO JESUS RICARDO</t>
  </si>
  <si>
    <t>NOGUERO RIBES JOAQUIM</t>
  </si>
  <si>
    <t>RESENDE DA SILVA PEDRO</t>
  </si>
  <si>
    <t>RIERA PUJAL JORDI</t>
  </si>
  <si>
    <t>ROCA ESTADES FRANCESC X.</t>
  </si>
  <si>
    <t>ROIG CASAMITJANA SEBASTIA</t>
  </si>
  <si>
    <t>ROMO TEROL ELIA</t>
  </si>
  <si>
    <t>SANTOLAYA RUIZ-CLAVIJO M.ANTONIA</t>
  </si>
  <si>
    <t xml:space="preserve">VALENTINI LUDOVICA </t>
  </si>
  <si>
    <t>VIDAL BERTRAN LOURDES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</si>
</sst>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5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4" borderId="1" xfId="0" applyFill="1" applyBorder="1" applyAlignment="1" applyProtection="1">
      <alignment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49" fontId="0" fillId="0" borderId="0" xfId="0" applyNumberFormat="1" applyFill="1" applyBorder="1"/>
    <xf numFmtId="4" fontId="0" fillId="0" borderId="0" xfId="0" applyNumberFormat="1" applyFill="1" applyBorder="1"/>
    <xf numFmtId="14" fontId="0" fillId="0" borderId="0" xfId="0" applyNumberForma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72"/>
  <sheetViews>
    <sheetView tabSelected="1" topLeftCell="D1" zoomScaleNormal="100" zoomScaleSheetLayoutView="115" workbookViewId="0">
      <pane ySplit="3" topLeftCell="A66" activePane="bottomLeft" state="frozenSplit"/>
      <selection pane="bottomLeft" activeCell="I77" sqref="I77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3" customWidth="1"/>
    <col min="3" max="3" width="24.28515625" style="23" bestFit="1" customWidth="1"/>
    <col min="4" max="4" width="14.85546875" style="23" customWidth="1"/>
    <col min="5" max="5" width="45.85546875" style="15" customWidth="1"/>
    <col min="6" max="6" width="21" style="15" customWidth="1"/>
    <col min="7" max="7" width="18.28515625" style="23" customWidth="1"/>
    <col min="8" max="8" width="17.42578125" style="23" bestFit="1" customWidth="1"/>
    <col min="9" max="9" width="37.42578125" style="15" customWidth="1"/>
    <col min="10" max="10" width="24.140625" style="23" customWidth="1"/>
    <col min="11" max="16384" width="11.42578125" style="15"/>
  </cols>
  <sheetData>
    <row r="1" spans="1:10" s="30" customFormat="1" ht="25.5" customHeight="1" x14ac:dyDescent="0.3">
      <c r="A1" s="26" t="s">
        <v>88</v>
      </c>
      <c r="B1" s="27"/>
      <c r="C1" s="28"/>
      <c r="D1" s="29" t="s">
        <v>8</v>
      </c>
      <c r="F1" s="31" t="str">
        <f>IF(A4&lt;&gt;0,A4,"")</f>
        <v>Consorci de Biblioteques de Barcelona (CBB)</v>
      </c>
      <c r="G1" s="27"/>
      <c r="H1" s="27"/>
      <c r="J1" s="27"/>
    </row>
    <row r="2" spans="1:10" ht="5.45" customHeight="1" x14ac:dyDescent="0.3">
      <c r="A2" s="14"/>
      <c r="B2" s="17"/>
      <c r="C2" s="22"/>
    </row>
    <row r="3" spans="1:10" s="18" customFormat="1" ht="45" customHeight="1" x14ac:dyDescent="0.25">
      <c r="A3" s="19" t="s">
        <v>87</v>
      </c>
      <c r="B3" s="24" t="s">
        <v>7</v>
      </c>
      <c r="C3" s="25" t="s">
        <v>0</v>
      </c>
      <c r="D3" s="25" t="s">
        <v>1</v>
      </c>
      <c r="E3" s="20" t="s">
        <v>2</v>
      </c>
      <c r="F3" s="20" t="s">
        <v>3</v>
      </c>
      <c r="G3" s="25" t="s">
        <v>5</v>
      </c>
      <c r="H3" s="25" t="s">
        <v>6</v>
      </c>
      <c r="I3" s="20" t="s">
        <v>4</v>
      </c>
      <c r="J3" s="25" t="s">
        <v>89</v>
      </c>
    </row>
    <row r="4" spans="1:10" ht="30" x14ac:dyDescent="0.25">
      <c r="A4" s="21" t="s">
        <v>33</v>
      </c>
      <c r="B4" s="32" t="s">
        <v>159</v>
      </c>
      <c r="C4" s="32" t="s">
        <v>90</v>
      </c>
      <c r="D4" s="23">
        <v>2020</v>
      </c>
      <c r="E4" s="32" t="s">
        <v>161</v>
      </c>
      <c r="F4" s="33">
        <v>464.86</v>
      </c>
      <c r="G4" s="34">
        <v>44043</v>
      </c>
      <c r="H4" s="34">
        <v>44196</v>
      </c>
      <c r="I4" s="32" t="s">
        <v>219</v>
      </c>
      <c r="J4" s="32" t="s">
        <v>253</v>
      </c>
    </row>
    <row r="5" spans="1:10" ht="30" x14ac:dyDescent="0.25">
      <c r="A5" s="21" t="s">
        <v>33</v>
      </c>
      <c r="B5" s="32" t="s">
        <v>160</v>
      </c>
      <c r="C5" s="32" t="s">
        <v>91</v>
      </c>
      <c r="D5" s="23">
        <v>2020</v>
      </c>
      <c r="E5" s="32" t="s">
        <v>162</v>
      </c>
      <c r="F5" s="33">
        <v>847</v>
      </c>
      <c r="G5" s="34">
        <v>44043</v>
      </c>
      <c r="H5" s="34">
        <v>44104</v>
      </c>
      <c r="I5" s="32" t="s">
        <v>220</v>
      </c>
      <c r="J5" s="32" t="s">
        <v>254</v>
      </c>
    </row>
    <row r="6" spans="1:10" ht="30" x14ac:dyDescent="0.25">
      <c r="A6" s="21" t="s">
        <v>33</v>
      </c>
      <c r="B6" s="32" t="s">
        <v>160</v>
      </c>
      <c r="C6" s="32" t="s">
        <v>92</v>
      </c>
      <c r="D6" s="23">
        <v>2020</v>
      </c>
      <c r="E6" s="32" t="s">
        <v>163</v>
      </c>
      <c r="F6" s="33">
        <v>7005.9</v>
      </c>
      <c r="G6" s="34">
        <v>44102</v>
      </c>
      <c r="H6" s="34">
        <v>44104</v>
      </c>
      <c r="I6" s="32" t="s">
        <v>221</v>
      </c>
      <c r="J6" s="32" t="s">
        <v>255</v>
      </c>
    </row>
    <row r="7" spans="1:10" ht="30" x14ac:dyDescent="0.25">
      <c r="A7" s="21" t="s">
        <v>33</v>
      </c>
      <c r="B7" s="32" t="s">
        <v>160</v>
      </c>
      <c r="C7" s="32" t="s">
        <v>93</v>
      </c>
      <c r="D7" s="23">
        <v>2020</v>
      </c>
      <c r="E7" s="32" t="s">
        <v>164</v>
      </c>
      <c r="F7" s="33">
        <v>1421.75</v>
      </c>
      <c r="G7" s="34">
        <v>44043</v>
      </c>
      <c r="H7" s="34">
        <v>44104</v>
      </c>
      <c r="I7" s="32" t="s">
        <v>222</v>
      </c>
      <c r="J7" s="32" t="s">
        <v>256</v>
      </c>
    </row>
    <row r="8" spans="1:10" ht="30" x14ac:dyDescent="0.25">
      <c r="A8" s="21" t="s">
        <v>33</v>
      </c>
      <c r="B8" s="32" t="s">
        <v>160</v>
      </c>
      <c r="C8" s="32" t="s">
        <v>94</v>
      </c>
      <c r="D8" s="23">
        <v>2020</v>
      </c>
      <c r="E8" s="32" t="s">
        <v>165</v>
      </c>
      <c r="F8" s="33">
        <v>3774.1</v>
      </c>
      <c r="G8" s="34">
        <v>44102</v>
      </c>
      <c r="H8" s="34">
        <v>44196</v>
      </c>
      <c r="I8" s="32" t="s">
        <v>223</v>
      </c>
      <c r="J8" s="32" t="s">
        <v>257</v>
      </c>
    </row>
    <row r="9" spans="1:10" ht="30" x14ac:dyDescent="0.25">
      <c r="A9" s="21" t="s">
        <v>33</v>
      </c>
      <c r="B9" s="32" t="s">
        <v>159</v>
      </c>
      <c r="C9" s="32" t="s">
        <v>95</v>
      </c>
      <c r="D9" s="23">
        <v>2020</v>
      </c>
      <c r="E9" s="32" t="s">
        <v>166</v>
      </c>
      <c r="F9" s="33">
        <v>65.760000000000005</v>
      </c>
      <c r="G9" s="34">
        <v>44068</v>
      </c>
      <c r="H9" s="34">
        <v>44104</v>
      </c>
      <c r="I9" s="32" t="s">
        <v>224</v>
      </c>
      <c r="J9" s="32" t="s">
        <v>258</v>
      </c>
    </row>
    <row r="10" spans="1:10" ht="30" x14ac:dyDescent="0.25">
      <c r="A10" s="21" t="s">
        <v>33</v>
      </c>
      <c r="B10" s="32" t="s">
        <v>159</v>
      </c>
      <c r="C10" s="32" t="s">
        <v>96</v>
      </c>
      <c r="D10" s="23">
        <v>2020</v>
      </c>
      <c r="E10" s="32" t="s">
        <v>167</v>
      </c>
      <c r="F10" s="33">
        <v>192.39</v>
      </c>
      <c r="G10" s="34">
        <v>44068</v>
      </c>
      <c r="H10" s="34">
        <v>44104</v>
      </c>
      <c r="I10" s="32" t="s">
        <v>224</v>
      </c>
      <c r="J10" s="32" t="s">
        <v>258</v>
      </c>
    </row>
    <row r="11" spans="1:10" ht="30" x14ac:dyDescent="0.25">
      <c r="A11" s="21" t="s">
        <v>33</v>
      </c>
      <c r="B11" s="32" t="s">
        <v>160</v>
      </c>
      <c r="C11" s="32" t="s">
        <v>97</v>
      </c>
      <c r="D11" s="23">
        <v>2020</v>
      </c>
      <c r="E11" s="32" t="s">
        <v>168</v>
      </c>
      <c r="F11" s="33">
        <v>1332.27</v>
      </c>
      <c r="G11" s="34">
        <v>44064</v>
      </c>
      <c r="H11" s="34">
        <v>44104</v>
      </c>
      <c r="I11" s="32" t="s">
        <v>225</v>
      </c>
      <c r="J11" s="32" t="s">
        <v>259</v>
      </c>
    </row>
    <row r="12" spans="1:10" ht="30" x14ac:dyDescent="0.25">
      <c r="A12" s="21" t="s">
        <v>33</v>
      </c>
      <c r="B12" s="32" t="s">
        <v>160</v>
      </c>
      <c r="C12" s="32" t="s">
        <v>98</v>
      </c>
      <c r="D12" s="23">
        <v>2020</v>
      </c>
      <c r="E12" s="32" t="s">
        <v>169</v>
      </c>
      <c r="F12" s="33">
        <v>2044.42</v>
      </c>
      <c r="G12" s="34">
        <v>44019</v>
      </c>
      <c r="H12" s="34">
        <v>44104</v>
      </c>
      <c r="I12" s="32" t="s">
        <v>225</v>
      </c>
      <c r="J12" s="32" t="s">
        <v>259</v>
      </c>
    </row>
    <row r="13" spans="1:10" ht="30" x14ac:dyDescent="0.25">
      <c r="A13" s="21" t="s">
        <v>33</v>
      </c>
      <c r="B13" s="32" t="s">
        <v>160</v>
      </c>
      <c r="C13" s="32" t="s">
        <v>99</v>
      </c>
      <c r="D13" s="23">
        <v>2020</v>
      </c>
      <c r="E13" s="32" t="s">
        <v>170</v>
      </c>
      <c r="F13" s="33">
        <v>242</v>
      </c>
      <c r="G13" s="34">
        <v>44064</v>
      </c>
      <c r="H13" s="34">
        <v>44104</v>
      </c>
      <c r="I13" s="32" t="s">
        <v>226</v>
      </c>
      <c r="J13" s="32" t="s">
        <v>260</v>
      </c>
    </row>
    <row r="14" spans="1:10" ht="30" x14ac:dyDescent="0.25">
      <c r="A14" s="21" t="s">
        <v>33</v>
      </c>
      <c r="B14" s="32" t="s">
        <v>160</v>
      </c>
      <c r="C14" s="32" t="s">
        <v>100</v>
      </c>
      <c r="D14" s="23">
        <v>2020</v>
      </c>
      <c r="E14" s="32" t="s">
        <v>171</v>
      </c>
      <c r="F14" s="33">
        <v>3025</v>
      </c>
      <c r="G14" s="34">
        <v>44019</v>
      </c>
      <c r="H14" s="34">
        <v>44104</v>
      </c>
      <c r="I14" s="32" t="s">
        <v>226</v>
      </c>
      <c r="J14" s="32" t="s">
        <v>260</v>
      </c>
    </row>
    <row r="15" spans="1:10" ht="30" x14ac:dyDescent="0.25">
      <c r="A15" s="21" t="s">
        <v>33</v>
      </c>
      <c r="B15" s="32" t="s">
        <v>160</v>
      </c>
      <c r="C15" s="32" t="s">
        <v>101</v>
      </c>
      <c r="D15" s="23">
        <v>2020</v>
      </c>
      <c r="E15" s="32" t="s">
        <v>172</v>
      </c>
      <c r="F15" s="33">
        <v>2579.04</v>
      </c>
      <c r="G15" s="34">
        <v>44090</v>
      </c>
      <c r="H15" s="34">
        <v>44104</v>
      </c>
      <c r="I15" s="32" t="s">
        <v>227</v>
      </c>
      <c r="J15" s="32" t="s">
        <v>261</v>
      </c>
    </row>
    <row r="16" spans="1:10" ht="30" x14ac:dyDescent="0.25">
      <c r="A16" s="21" t="s">
        <v>33</v>
      </c>
      <c r="B16" s="32" t="s">
        <v>160</v>
      </c>
      <c r="C16" s="32" t="s">
        <v>102</v>
      </c>
      <c r="D16" s="23">
        <v>2020</v>
      </c>
      <c r="E16" s="32" t="s">
        <v>173</v>
      </c>
      <c r="F16" s="33">
        <v>975</v>
      </c>
      <c r="G16" s="34">
        <v>44090</v>
      </c>
      <c r="H16" s="34">
        <v>44196</v>
      </c>
      <c r="I16" s="32" t="s">
        <v>287</v>
      </c>
      <c r="J16" s="32"/>
    </row>
    <row r="17" spans="1:10" ht="30" x14ac:dyDescent="0.25">
      <c r="A17" s="21" t="s">
        <v>33</v>
      </c>
      <c r="B17" s="32" t="s">
        <v>159</v>
      </c>
      <c r="C17" s="32" t="s">
        <v>103</v>
      </c>
      <c r="D17" s="23">
        <v>2020</v>
      </c>
      <c r="E17" s="32" t="s">
        <v>174</v>
      </c>
      <c r="F17" s="33">
        <v>278.3</v>
      </c>
      <c r="G17" s="34">
        <v>44019</v>
      </c>
      <c r="H17" s="34">
        <v>44104</v>
      </c>
      <c r="I17" s="32" t="s">
        <v>228</v>
      </c>
      <c r="J17" s="32" t="s">
        <v>262</v>
      </c>
    </row>
    <row r="18" spans="1:10" ht="30" x14ac:dyDescent="0.25">
      <c r="A18" s="21" t="s">
        <v>33</v>
      </c>
      <c r="B18" s="32" t="s">
        <v>159</v>
      </c>
      <c r="C18" s="32" t="s">
        <v>104</v>
      </c>
      <c r="D18" s="23">
        <v>2020</v>
      </c>
      <c r="E18" s="32" t="s">
        <v>175</v>
      </c>
      <c r="F18" s="33">
        <v>353.83</v>
      </c>
      <c r="G18" s="34">
        <v>44032</v>
      </c>
      <c r="H18" s="34">
        <v>44104</v>
      </c>
      <c r="I18" s="32" t="s">
        <v>228</v>
      </c>
      <c r="J18" s="32" t="s">
        <v>262</v>
      </c>
    </row>
    <row r="19" spans="1:10" ht="30" x14ac:dyDescent="0.25">
      <c r="A19" s="21" t="s">
        <v>33</v>
      </c>
      <c r="B19" s="32" t="s">
        <v>160</v>
      </c>
      <c r="C19" s="32" t="s">
        <v>105</v>
      </c>
      <c r="D19" s="23">
        <v>2020</v>
      </c>
      <c r="E19" s="32" t="s">
        <v>176</v>
      </c>
      <c r="F19" s="33">
        <v>200</v>
      </c>
      <c r="G19" s="34">
        <v>44032</v>
      </c>
      <c r="H19" s="34">
        <v>44104</v>
      </c>
      <c r="I19" s="32" t="s">
        <v>288</v>
      </c>
      <c r="J19" s="32"/>
    </row>
    <row r="20" spans="1:10" ht="30" x14ac:dyDescent="0.25">
      <c r="A20" s="21" t="s">
        <v>33</v>
      </c>
      <c r="B20" s="32" t="s">
        <v>160</v>
      </c>
      <c r="C20" s="32" t="s">
        <v>106</v>
      </c>
      <c r="D20" s="23">
        <v>2020</v>
      </c>
      <c r="E20" s="32" t="s">
        <v>177</v>
      </c>
      <c r="F20" s="33">
        <v>450</v>
      </c>
      <c r="G20" s="34">
        <v>44090</v>
      </c>
      <c r="H20" s="34">
        <v>44196</v>
      </c>
      <c r="I20" s="32" t="s">
        <v>289</v>
      </c>
      <c r="J20" s="32"/>
    </row>
    <row r="21" spans="1:10" ht="30" x14ac:dyDescent="0.25">
      <c r="A21" s="21" t="s">
        <v>33</v>
      </c>
      <c r="B21" s="32" t="s">
        <v>160</v>
      </c>
      <c r="C21" s="32" t="s">
        <v>107</v>
      </c>
      <c r="D21" s="23">
        <v>2020</v>
      </c>
      <c r="E21" s="32" t="s">
        <v>178</v>
      </c>
      <c r="F21" s="33">
        <v>1056</v>
      </c>
      <c r="G21" s="34">
        <v>44043</v>
      </c>
      <c r="H21" s="34">
        <v>44104</v>
      </c>
      <c r="I21" s="32" t="s">
        <v>229</v>
      </c>
      <c r="J21" s="32" t="s">
        <v>263</v>
      </c>
    </row>
    <row r="22" spans="1:10" ht="30" x14ac:dyDescent="0.25">
      <c r="A22" s="21" t="s">
        <v>33</v>
      </c>
      <c r="B22" s="32" t="s">
        <v>160</v>
      </c>
      <c r="C22" s="32" t="s">
        <v>108</v>
      </c>
      <c r="D22" s="23">
        <v>2020</v>
      </c>
      <c r="E22" s="32" t="s">
        <v>179</v>
      </c>
      <c r="F22" s="33">
        <v>18148.79</v>
      </c>
      <c r="G22" s="34">
        <v>44104</v>
      </c>
      <c r="H22" s="34">
        <v>44196</v>
      </c>
      <c r="I22" s="32" t="s">
        <v>230</v>
      </c>
      <c r="J22" s="32" t="s">
        <v>264</v>
      </c>
    </row>
    <row r="23" spans="1:10" ht="30" x14ac:dyDescent="0.25">
      <c r="A23" s="21" t="s">
        <v>33</v>
      </c>
      <c r="B23" s="32" t="s">
        <v>160</v>
      </c>
      <c r="C23" s="32" t="s">
        <v>109</v>
      </c>
      <c r="D23" s="23">
        <v>2020</v>
      </c>
      <c r="E23" s="32" t="s">
        <v>180</v>
      </c>
      <c r="F23" s="33">
        <v>5140.08</v>
      </c>
      <c r="G23" s="34">
        <v>44019</v>
      </c>
      <c r="H23" s="34">
        <v>44196</v>
      </c>
      <c r="I23" s="32" t="s">
        <v>231</v>
      </c>
      <c r="J23" s="32" t="s">
        <v>265</v>
      </c>
    </row>
    <row r="24" spans="1:10" ht="30" x14ac:dyDescent="0.25">
      <c r="A24" s="21" t="s">
        <v>33</v>
      </c>
      <c r="B24" s="32" t="s">
        <v>159</v>
      </c>
      <c r="C24" s="32" t="s">
        <v>110</v>
      </c>
      <c r="D24" s="23">
        <v>2020</v>
      </c>
      <c r="E24" s="32" t="s">
        <v>181</v>
      </c>
      <c r="F24" s="33">
        <v>2329.25</v>
      </c>
      <c r="G24" s="34">
        <v>44067</v>
      </c>
      <c r="H24" s="34">
        <v>44104</v>
      </c>
      <c r="I24" s="32" t="s">
        <v>232</v>
      </c>
      <c r="J24" s="32" t="s">
        <v>266</v>
      </c>
    </row>
    <row r="25" spans="1:10" ht="30" x14ac:dyDescent="0.25">
      <c r="A25" s="21" t="s">
        <v>33</v>
      </c>
      <c r="B25" s="32" t="s">
        <v>159</v>
      </c>
      <c r="C25" s="32" t="s">
        <v>111</v>
      </c>
      <c r="D25" s="23">
        <v>2020</v>
      </c>
      <c r="E25" s="32" t="s">
        <v>182</v>
      </c>
      <c r="F25" s="33">
        <v>679.9</v>
      </c>
      <c r="G25" s="34">
        <v>44019</v>
      </c>
      <c r="H25" s="34">
        <v>44104</v>
      </c>
      <c r="I25" s="32" t="s">
        <v>232</v>
      </c>
      <c r="J25" s="32" t="s">
        <v>266</v>
      </c>
    </row>
    <row r="26" spans="1:10" ht="30" x14ac:dyDescent="0.25">
      <c r="A26" s="21" t="s">
        <v>33</v>
      </c>
      <c r="B26" s="32" t="s">
        <v>159</v>
      </c>
      <c r="C26" s="32" t="s">
        <v>112</v>
      </c>
      <c r="D26" s="23">
        <v>2020</v>
      </c>
      <c r="E26" s="32" t="s">
        <v>183</v>
      </c>
      <c r="F26" s="33">
        <v>344.85</v>
      </c>
      <c r="G26" s="34">
        <v>44019</v>
      </c>
      <c r="H26" s="34">
        <v>44104</v>
      </c>
      <c r="I26" s="32" t="s">
        <v>232</v>
      </c>
      <c r="J26" s="32" t="s">
        <v>266</v>
      </c>
    </row>
    <row r="27" spans="1:10" ht="30" x14ac:dyDescent="0.25">
      <c r="A27" s="21" t="s">
        <v>33</v>
      </c>
      <c r="B27" s="32" t="s">
        <v>159</v>
      </c>
      <c r="C27" s="32" t="s">
        <v>113</v>
      </c>
      <c r="D27" s="23">
        <v>2020</v>
      </c>
      <c r="E27" s="32" t="s">
        <v>184</v>
      </c>
      <c r="F27" s="33">
        <v>698.3</v>
      </c>
      <c r="G27" s="34">
        <v>44104</v>
      </c>
      <c r="H27" s="34">
        <v>44104</v>
      </c>
      <c r="I27" s="32" t="s">
        <v>233</v>
      </c>
      <c r="J27" s="32" t="s">
        <v>267</v>
      </c>
    </row>
    <row r="28" spans="1:10" ht="30" x14ac:dyDescent="0.25">
      <c r="A28" s="21" t="s">
        <v>33</v>
      </c>
      <c r="B28" s="32" t="s">
        <v>159</v>
      </c>
      <c r="C28" s="32" t="s">
        <v>114</v>
      </c>
      <c r="D28" s="23">
        <v>2020</v>
      </c>
      <c r="E28" s="32" t="s">
        <v>184</v>
      </c>
      <c r="F28" s="33">
        <v>599.80999999999995</v>
      </c>
      <c r="G28" s="34">
        <v>44104</v>
      </c>
      <c r="H28" s="34">
        <v>44104</v>
      </c>
      <c r="I28" s="32" t="s">
        <v>233</v>
      </c>
      <c r="J28" s="32" t="s">
        <v>267</v>
      </c>
    </row>
    <row r="29" spans="1:10" ht="30" x14ac:dyDescent="0.25">
      <c r="A29" s="21" t="s">
        <v>33</v>
      </c>
      <c r="B29" s="32" t="s">
        <v>159</v>
      </c>
      <c r="C29" s="32" t="s">
        <v>115</v>
      </c>
      <c r="D29" s="23">
        <v>2020</v>
      </c>
      <c r="E29" s="32" t="s">
        <v>185</v>
      </c>
      <c r="F29" s="33">
        <v>264.39999999999998</v>
      </c>
      <c r="G29" s="34">
        <v>44102</v>
      </c>
      <c r="H29" s="34">
        <v>44196</v>
      </c>
      <c r="I29" s="32" t="s">
        <v>233</v>
      </c>
      <c r="J29" s="32" t="s">
        <v>267</v>
      </c>
    </row>
    <row r="30" spans="1:10" ht="30" x14ac:dyDescent="0.25">
      <c r="A30" s="21" t="s">
        <v>33</v>
      </c>
      <c r="B30" s="32" t="s">
        <v>159</v>
      </c>
      <c r="C30" s="32" t="s">
        <v>116</v>
      </c>
      <c r="D30" s="23">
        <v>2020</v>
      </c>
      <c r="E30" s="32" t="s">
        <v>186</v>
      </c>
      <c r="F30" s="33">
        <v>249.15</v>
      </c>
      <c r="G30" s="34">
        <v>44102</v>
      </c>
      <c r="H30" s="34">
        <v>44104</v>
      </c>
      <c r="I30" s="32" t="s">
        <v>234</v>
      </c>
      <c r="J30" s="32" t="s">
        <v>268</v>
      </c>
    </row>
    <row r="31" spans="1:10" ht="30" x14ac:dyDescent="0.25">
      <c r="A31" s="21" t="s">
        <v>33</v>
      </c>
      <c r="B31" s="32" t="s">
        <v>160</v>
      </c>
      <c r="C31" s="32" t="s">
        <v>117</v>
      </c>
      <c r="D31" s="23">
        <v>2020</v>
      </c>
      <c r="E31" s="32" t="s">
        <v>187</v>
      </c>
      <c r="F31" s="33">
        <v>18149.990000000002</v>
      </c>
      <c r="G31" s="34">
        <v>44104</v>
      </c>
      <c r="H31" s="34">
        <v>44196</v>
      </c>
      <c r="I31" s="32" t="s">
        <v>290</v>
      </c>
      <c r="J31" s="32"/>
    </row>
    <row r="32" spans="1:10" ht="30" x14ac:dyDescent="0.25">
      <c r="A32" s="21" t="s">
        <v>33</v>
      </c>
      <c r="B32" s="32" t="s">
        <v>160</v>
      </c>
      <c r="C32" s="32" t="s">
        <v>118</v>
      </c>
      <c r="D32" s="23">
        <v>2020</v>
      </c>
      <c r="E32" s="32" t="s">
        <v>188</v>
      </c>
      <c r="F32" s="33">
        <v>1133.77</v>
      </c>
      <c r="G32" s="34">
        <v>44092</v>
      </c>
      <c r="H32" s="34">
        <v>44104</v>
      </c>
      <c r="I32" s="32" t="s">
        <v>291</v>
      </c>
      <c r="J32" s="32"/>
    </row>
    <row r="33" spans="1:10" ht="30" x14ac:dyDescent="0.25">
      <c r="A33" s="21" t="s">
        <v>33</v>
      </c>
      <c r="B33" s="32" t="s">
        <v>160</v>
      </c>
      <c r="C33" s="32" t="s">
        <v>119</v>
      </c>
      <c r="D33" s="23">
        <v>2020</v>
      </c>
      <c r="E33" s="32" t="s">
        <v>188</v>
      </c>
      <c r="F33" s="33">
        <v>931.7</v>
      </c>
      <c r="G33" s="34">
        <v>44032</v>
      </c>
      <c r="H33" s="34">
        <v>44104</v>
      </c>
      <c r="I33" s="32" t="s">
        <v>291</v>
      </c>
      <c r="J33" s="32"/>
    </row>
    <row r="34" spans="1:10" ht="30" x14ac:dyDescent="0.25">
      <c r="A34" s="21" t="s">
        <v>33</v>
      </c>
      <c r="B34" s="32" t="s">
        <v>160</v>
      </c>
      <c r="C34" s="32" t="s">
        <v>120</v>
      </c>
      <c r="D34" s="23">
        <v>2020</v>
      </c>
      <c r="E34" s="32" t="s">
        <v>189</v>
      </c>
      <c r="F34" s="33">
        <v>750</v>
      </c>
      <c r="G34" s="34">
        <v>44090</v>
      </c>
      <c r="H34" s="34">
        <v>44196</v>
      </c>
      <c r="I34" s="32" t="s">
        <v>235</v>
      </c>
      <c r="J34" s="32" t="s">
        <v>269</v>
      </c>
    </row>
    <row r="35" spans="1:10" ht="30" x14ac:dyDescent="0.25">
      <c r="A35" s="21" t="s">
        <v>33</v>
      </c>
      <c r="B35" s="32" t="s">
        <v>160</v>
      </c>
      <c r="C35" s="32" t="s">
        <v>121</v>
      </c>
      <c r="D35" s="23">
        <v>2020</v>
      </c>
      <c r="E35" s="32" t="s">
        <v>190</v>
      </c>
      <c r="F35" s="33">
        <v>1560</v>
      </c>
      <c r="G35" s="34">
        <v>44067</v>
      </c>
      <c r="H35" s="34">
        <v>44196</v>
      </c>
      <c r="I35" s="32" t="s">
        <v>236</v>
      </c>
      <c r="J35" s="32" t="s">
        <v>270</v>
      </c>
    </row>
    <row r="36" spans="1:10" ht="30" x14ac:dyDescent="0.25">
      <c r="A36" s="21" t="s">
        <v>33</v>
      </c>
      <c r="B36" s="32" t="s">
        <v>160</v>
      </c>
      <c r="C36" s="32" t="s">
        <v>122</v>
      </c>
      <c r="D36" s="23">
        <v>2020</v>
      </c>
      <c r="E36" s="32" t="s">
        <v>176</v>
      </c>
      <c r="F36" s="33">
        <v>300</v>
      </c>
      <c r="G36" s="34">
        <v>44102</v>
      </c>
      <c r="H36" s="34">
        <v>44196</v>
      </c>
      <c r="I36" s="32" t="s">
        <v>292</v>
      </c>
      <c r="J36" s="32"/>
    </row>
    <row r="37" spans="1:10" ht="30" x14ac:dyDescent="0.25">
      <c r="A37" s="21" t="s">
        <v>33</v>
      </c>
      <c r="B37" s="32" t="s">
        <v>159</v>
      </c>
      <c r="C37" s="32" t="s">
        <v>123</v>
      </c>
      <c r="D37" s="23">
        <v>2020</v>
      </c>
      <c r="E37" s="32" t="s">
        <v>191</v>
      </c>
      <c r="F37" s="33">
        <v>15100.8</v>
      </c>
      <c r="G37" s="34">
        <v>44102</v>
      </c>
      <c r="H37" s="34">
        <v>44104</v>
      </c>
      <c r="I37" s="32" t="s">
        <v>237</v>
      </c>
      <c r="J37" s="32" t="s">
        <v>271</v>
      </c>
    </row>
    <row r="38" spans="1:10" ht="30" x14ac:dyDescent="0.25">
      <c r="A38" s="21" t="s">
        <v>33</v>
      </c>
      <c r="B38" s="32" t="s">
        <v>159</v>
      </c>
      <c r="C38" s="32" t="s">
        <v>124</v>
      </c>
      <c r="D38" s="23">
        <v>2020</v>
      </c>
      <c r="E38" s="32" t="s">
        <v>192</v>
      </c>
      <c r="F38" s="33">
        <v>1076.9000000000001</v>
      </c>
      <c r="G38" s="34">
        <v>44102</v>
      </c>
      <c r="H38" s="34">
        <v>44196</v>
      </c>
      <c r="I38" s="32" t="s">
        <v>237</v>
      </c>
      <c r="J38" s="32" t="s">
        <v>271</v>
      </c>
    </row>
    <row r="39" spans="1:10" ht="30" x14ac:dyDescent="0.25">
      <c r="A39" s="21" t="s">
        <v>33</v>
      </c>
      <c r="B39" s="32" t="s">
        <v>159</v>
      </c>
      <c r="C39" s="32" t="s">
        <v>125</v>
      </c>
      <c r="D39" s="23">
        <v>2020</v>
      </c>
      <c r="E39" s="32" t="s">
        <v>193</v>
      </c>
      <c r="F39" s="33">
        <v>617.1</v>
      </c>
      <c r="G39" s="34">
        <v>44104</v>
      </c>
      <c r="H39" s="34">
        <v>44104</v>
      </c>
      <c r="I39" s="32" t="s">
        <v>238</v>
      </c>
      <c r="J39" s="32" t="s">
        <v>272</v>
      </c>
    </row>
    <row r="40" spans="1:10" ht="30" x14ac:dyDescent="0.25">
      <c r="A40" s="21" t="s">
        <v>33</v>
      </c>
      <c r="B40" s="32" t="s">
        <v>159</v>
      </c>
      <c r="C40" s="32" t="s">
        <v>126</v>
      </c>
      <c r="D40" s="23">
        <v>2020</v>
      </c>
      <c r="E40" s="32" t="s">
        <v>194</v>
      </c>
      <c r="F40" s="33">
        <v>334.54</v>
      </c>
      <c r="G40" s="34">
        <v>44104</v>
      </c>
      <c r="H40" s="34">
        <v>44196</v>
      </c>
      <c r="I40" s="32" t="s">
        <v>239</v>
      </c>
      <c r="J40" s="32" t="s">
        <v>273</v>
      </c>
    </row>
    <row r="41" spans="1:10" ht="30" x14ac:dyDescent="0.25">
      <c r="A41" s="21" t="s">
        <v>33</v>
      </c>
      <c r="B41" s="32" t="s">
        <v>160</v>
      </c>
      <c r="C41" s="32" t="s">
        <v>127</v>
      </c>
      <c r="D41" s="23">
        <v>2020</v>
      </c>
      <c r="E41" s="32" t="s">
        <v>195</v>
      </c>
      <c r="F41" s="33">
        <v>125</v>
      </c>
      <c r="G41" s="34">
        <v>44067</v>
      </c>
      <c r="H41" s="34">
        <v>44196</v>
      </c>
      <c r="I41" s="32" t="s">
        <v>293</v>
      </c>
      <c r="J41" s="32"/>
    </row>
    <row r="42" spans="1:10" ht="30" x14ac:dyDescent="0.25">
      <c r="A42" s="21" t="s">
        <v>33</v>
      </c>
      <c r="B42" s="32" t="s">
        <v>160</v>
      </c>
      <c r="C42" s="32" t="s">
        <v>128</v>
      </c>
      <c r="D42" s="23">
        <v>2020</v>
      </c>
      <c r="E42" s="32" t="s">
        <v>195</v>
      </c>
      <c r="F42" s="33">
        <v>125</v>
      </c>
      <c r="G42" s="34">
        <v>44043</v>
      </c>
      <c r="H42" s="34">
        <v>44196</v>
      </c>
      <c r="I42" s="32" t="s">
        <v>293</v>
      </c>
      <c r="J42" s="32"/>
    </row>
    <row r="43" spans="1:10" ht="30" x14ac:dyDescent="0.25">
      <c r="A43" s="21" t="s">
        <v>33</v>
      </c>
      <c r="B43" s="32" t="s">
        <v>160</v>
      </c>
      <c r="C43" s="32" t="s">
        <v>129</v>
      </c>
      <c r="D43" s="23">
        <v>2020</v>
      </c>
      <c r="E43" s="32" t="s">
        <v>196</v>
      </c>
      <c r="F43" s="33">
        <v>500</v>
      </c>
      <c r="G43" s="34">
        <v>44019</v>
      </c>
      <c r="H43" s="34">
        <v>44196</v>
      </c>
      <c r="I43" s="32" t="s">
        <v>294</v>
      </c>
      <c r="J43" s="32"/>
    </row>
    <row r="44" spans="1:10" ht="30" x14ac:dyDescent="0.25">
      <c r="A44" s="21" t="s">
        <v>33</v>
      </c>
      <c r="B44" s="32" t="s">
        <v>159</v>
      </c>
      <c r="C44" s="32" t="s">
        <v>130</v>
      </c>
      <c r="D44" s="23">
        <v>2020</v>
      </c>
      <c r="E44" s="32" t="s">
        <v>197</v>
      </c>
      <c r="F44" s="33">
        <v>1237.83</v>
      </c>
      <c r="G44" s="34">
        <v>44104</v>
      </c>
      <c r="H44" s="34">
        <v>44104</v>
      </c>
      <c r="I44" s="32" t="s">
        <v>240</v>
      </c>
      <c r="J44" s="32" t="s">
        <v>274</v>
      </c>
    </row>
    <row r="45" spans="1:10" ht="30" x14ac:dyDescent="0.25">
      <c r="A45" s="21" t="s">
        <v>33</v>
      </c>
      <c r="B45" s="32" t="s">
        <v>160</v>
      </c>
      <c r="C45" s="32" t="s">
        <v>131</v>
      </c>
      <c r="D45" s="23">
        <v>2020</v>
      </c>
      <c r="E45" s="32" t="s">
        <v>198</v>
      </c>
      <c r="F45" s="33">
        <v>240</v>
      </c>
      <c r="G45" s="34">
        <v>44032</v>
      </c>
      <c r="H45" s="34">
        <v>44104</v>
      </c>
      <c r="I45" s="32" t="s">
        <v>295</v>
      </c>
      <c r="J45" s="32"/>
    </row>
    <row r="46" spans="1:10" ht="30" x14ac:dyDescent="0.25">
      <c r="A46" s="21" t="s">
        <v>33</v>
      </c>
      <c r="B46" s="32" t="s">
        <v>160</v>
      </c>
      <c r="C46" s="32" t="s">
        <v>132</v>
      </c>
      <c r="D46" s="23">
        <v>2020</v>
      </c>
      <c r="E46" s="32" t="s">
        <v>199</v>
      </c>
      <c r="F46" s="33">
        <v>375</v>
      </c>
      <c r="G46" s="34">
        <v>44032</v>
      </c>
      <c r="H46" s="34">
        <v>44196</v>
      </c>
      <c r="I46" s="32" t="s">
        <v>296</v>
      </c>
      <c r="J46" s="32"/>
    </row>
    <row r="47" spans="1:10" ht="30" x14ac:dyDescent="0.25">
      <c r="A47" s="21" t="s">
        <v>33</v>
      </c>
      <c r="B47" s="32" t="s">
        <v>160</v>
      </c>
      <c r="C47" s="32" t="s">
        <v>133</v>
      </c>
      <c r="D47" s="23">
        <v>2020</v>
      </c>
      <c r="E47" s="32" t="s">
        <v>200</v>
      </c>
      <c r="F47" s="33">
        <v>1440</v>
      </c>
      <c r="G47" s="34">
        <v>44019</v>
      </c>
      <c r="H47" s="34">
        <v>44104</v>
      </c>
      <c r="I47" s="32" t="s">
        <v>297</v>
      </c>
      <c r="J47" s="32"/>
    </row>
    <row r="48" spans="1:10" ht="30" x14ac:dyDescent="0.25">
      <c r="A48" s="21" t="s">
        <v>33</v>
      </c>
      <c r="B48" s="32" t="s">
        <v>160</v>
      </c>
      <c r="C48" s="32" t="s">
        <v>134</v>
      </c>
      <c r="D48" s="23">
        <v>2020</v>
      </c>
      <c r="E48" s="32" t="s">
        <v>201</v>
      </c>
      <c r="F48" s="33">
        <v>180</v>
      </c>
      <c r="G48" s="34">
        <v>44092</v>
      </c>
      <c r="H48" s="34">
        <v>44104</v>
      </c>
      <c r="I48" s="32" t="s">
        <v>241</v>
      </c>
      <c r="J48" s="32" t="s">
        <v>275</v>
      </c>
    </row>
    <row r="49" spans="1:10" ht="30" x14ac:dyDescent="0.25">
      <c r="A49" s="21" t="s">
        <v>33</v>
      </c>
      <c r="B49" s="32" t="s">
        <v>159</v>
      </c>
      <c r="C49" s="32" t="s">
        <v>135</v>
      </c>
      <c r="D49" s="23">
        <v>2020</v>
      </c>
      <c r="E49" s="32" t="s">
        <v>202</v>
      </c>
      <c r="F49" s="33">
        <v>289.88</v>
      </c>
      <c r="G49" s="34">
        <v>44068</v>
      </c>
      <c r="H49" s="34">
        <v>44104</v>
      </c>
      <c r="I49" s="32" t="s">
        <v>298</v>
      </c>
      <c r="J49" s="32"/>
    </row>
    <row r="50" spans="1:10" ht="30" x14ac:dyDescent="0.25">
      <c r="A50" s="21" t="s">
        <v>33</v>
      </c>
      <c r="B50" s="32" t="s">
        <v>160</v>
      </c>
      <c r="C50" s="32" t="s">
        <v>136</v>
      </c>
      <c r="D50" s="23">
        <v>2020</v>
      </c>
      <c r="E50" s="32" t="s">
        <v>203</v>
      </c>
      <c r="F50" s="33">
        <v>7000</v>
      </c>
      <c r="G50" s="34">
        <v>44102</v>
      </c>
      <c r="H50" s="34">
        <v>44196</v>
      </c>
      <c r="I50" s="32" t="s">
        <v>242</v>
      </c>
      <c r="J50" s="32" t="s">
        <v>276</v>
      </c>
    </row>
    <row r="51" spans="1:10" ht="30" x14ac:dyDescent="0.25">
      <c r="A51" s="21" t="s">
        <v>33</v>
      </c>
      <c r="B51" s="32" t="s">
        <v>160</v>
      </c>
      <c r="C51" s="32" t="s">
        <v>137</v>
      </c>
      <c r="D51" s="23">
        <v>2020</v>
      </c>
      <c r="E51" s="32" t="s">
        <v>204</v>
      </c>
      <c r="F51" s="33">
        <v>5306.94</v>
      </c>
      <c r="G51" s="34">
        <v>44104</v>
      </c>
      <c r="H51" s="34">
        <v>44196</v>
      </c>
      <c r="I51" s="32" t="s">
        <v>243</v>
      </c>
      <c r="J51" s="32" t="s">
        <v>277</v>
      </c>
    </row>
    <row r="52" spans="1:10" ht="30" x14ac:dyDescent="0.25">
      <c r="A52" s="21" t="s">
        <v>33</v>
      </c>
      <c r="B52" s="32" t="s">
        <v>160</v>
      </c>
      <c r="C52" s="32" t="s">
        <v>138</v>
      </c>
      <c r="D52" s="23">
        <v>2020</v>
      </c>
      <c r="E52" s="32" t="s">
        <v>205</v>
      </c>
      <c r="F52" s="33">
        <v>8045.71</v>
      </c>
      <c r="G52" s="34">
        <v>44102</v>
      </c>
      <c r="H52" s="34">
        <v>44196</v>
      </c>
      <c r="I52" s="32" t="s">
        <v>243</v>
      </c>
      <c r="J52" s="32" t="s">
        <v>277</v>
      </c>
    </row>
    <row r="53" spans="1:10" ht="30" x14ac:dyDescent="0.25">
      <c r="A53" s="21" t="s">
        <v>33</v>
      </c>
      <c r="B53" s="32" t="s">
        <v>159</v>
      </c>
      <c r="C53" s="32" t="s">
        <v>139</v>
      </c>
      <c r="D53" s="23">
        <v>2020</v>
      </c>
      <c r="E53" s="32" t="s">
        <v>206</v>
      </c>
      <c r="F53" s="33">
        <v>5124.3500000000004</v>
      </c>
      <c r="G53" s="34">
        <v>44090</v>
      </c>
      <c r="H53" s="34">
        <v>44196</v>
      </c>
      <c r="I53" s="32" t="s">
        <v>243</v>
      </c>
      <c r="J53" s="32" t="s">
        <v>277</v>
      </c>
    </row>
    <row r="54" spans="1:10" ht="30" x14ac:dyDescent="0.25">
      <c r="A54" s="21" t="s">
        <v>33</v>
      </c>
      <c r="B54" s="32" t="s">
        <v>159</v>
      </c>
      <c r="C54" s="32" t="s">
        <v>140</v>
      </c>
      <c r="D54" s="23">
        <v>2020</v>
      </c>
      <c r="E54" s="32" t="s">
        <v>207</v>
      </c>
      <c r="F54" s="33">
        <v>399.3</v>
      </c>
      <c r="G54" s="34">
        <v>44068</v>
      </c>
      <c r="H54" s="34">
        <v>44104</v>
      </c>
      <c r="I54" s="32" t="s">
        <v>244</v>
      </c>
      <c r="J54" s="32" t="s">
        <v>278</v>
      </c>
    </row>
    <row r="55" spans="1:10" ht="30" x14ac:dyDescent="0.25">
      <c r="A55" s="21" t="s">
        <v>33</v>
      </c>
      <c r="B55" s="32" t="s">
        <v>160</v>
      </c>
      <c r="C55" s="32" t="s">
        <v>141</v>
      </c>
      <c r="D55" s="23">
        <v>2020</v>
      </c>
      <c r="E55" s="32" t="s">
        <v>208</v>
      </c>
      <c r="F55" s="33">
        <v>2039.09</v>
      </c>
      <c r="G55" s="34">
        <v>44043</v>
      </c>
      <c r="H55" s="34">
        <v>44104</v>
      </c>
      <c r="I55" s="32" t="s">
        <v>245</v>
      </c>
      <c r="J55" s="32" t="s">
        <v>279</v>
      </c>
    </row>
    <row r="56" spans="1:10" ht="30" x14ac:dyDescent="0.25">
      <c r="A56" s="21" t="s">
        <v>33</v>
      </c>
      <c r="B56" s="32" t="s">
        <v>160</v>
      </c>
      <c r="C56" s="32" t="s">
        <v>142</v>
      </c>
      <c r="D56" s="23">
        <v>2020</v>
      </c>
      <c r="E56" s="32" t="s">
        <v>176</v>
      </c>
      <c r="F56" s="33">
        <v>600</v>
      </c>
      <c r="G56" s="34">
        <v>44090</v>
      </c>
      <c r="H56" s="34">
        <v>44104</v>
      </c>
      <c r="I56" s="32" t="s">
        <v>299</v>
      </c>
      <c r="J56" s="32"/>
    </row>
    <row r="57" spans="1:10" ht="30" x14ac:dyDescent="0.25">
      <c r="A57" s="21" t="s">
        <v>33</v>
      </c>
      <c r="B57" s="32" t="s">
        <v>160</v>
      </c>
      <c r="C57" s="32" t="s">
        <v>143</v>
      </c>
      <c r="D57" s="23">
        <v>2020</v>
      </c>
      <c r="E57" s="32" t="s">
        <v>209</v>
      </c>
      <c r="F57" s="33">
        <v>5999.9</v>
      </c>
      <c r="G57" s="34">
        <v>44032</v>
      </c>
      <c r="H57" s="34">
        <v>44196</v>
      </c>
      <c r="I57" s="32" t="s">
        <v>246</v>
      </c>
      <c r="J57" s="32" t="s">
        <v>280</v>
      </c>
    </row>
    <row r="58" spans="1:10" ht="30" x14ac:dyDescent="0.25">
      <c r="A58" s="21" t="s">
        <v>33</v>
      </c>
      <c r="B58" s="32" t="s">
        <v>160</v>
      </c>
      <c r="C58" s="32" t="s">
        <v>144</v>
      </c>
      <c r="D58" s="23">
        <v>2020</v>
      </c>
      <c r="E58" s="32" t="s">
        <v>210</v>
      </c>
      <c r="F58" s="33">
        <v>931.7</v>
      </c>
      <c r="G58" s="34">
        <v>44092</v>
      </c>
      <c r="H58" s="34">
        <v>44104</v>
      </c>
      <c r="I58" s="32" t="s">
        <v>300</v>
      </c>
      <c r="J58" s="32"/>
    </row>
    <row r="59" spans="1:10" ht="30" x14ac:dyDescent="0.25">
      <c r="A59" s="21" t="s">
        <v>33</v>
      </c>
      <c r="B59" s="32" t="s">
        <v>160</v>
      </c>
      <c r="C59" s="32" t="s">
        <v>145</v>
      </c>
      <c r="D59" s="23">
        <v>2020</v>
      </c>
      <c r="E59" s="32" t="s">
        <v>176</v>
      </c>
      <c r="F59" s="33">
        <v>500</v>
      </c>
      <c r="G59" s="34">
        <v>44067</v>
      </c>
      <c r="H59" s="34">
        <v>44104</v>
      </c>
      <c r="I59" s="32" t="s">
        <v>301</v>
      </c>
      <c r="J59" s="32"/>
    </row>
    <row r="60" spans="1:10" ht="30" x14ac:dyDescent="0.25">
      <c r="A60" s="21" t="s">
        <v>33</v>
      </c>
      <c r="B60" s="32" t="s">
        <v>160</v>
      </c>
      <c r="C60" s="32" t="s">
        <v>146</v>
      </c>
      <c r="D60" s="23">
        <v>2020</v>
      </c>
      <c r="E60" s="32" t="s">
        <v>176</v>
      </c>
      <c r="F60" s="33">
        <v>500</v>
      </c>
      <c r="G60" s="34">
        <v>44043</v>
      </c>
      <c r="H60" s="34">
        <v>44196</v>
      </c>
      <c r="I60" s="32" t="s">
        <v>302</v>
      </c>
      <c r="J60" s="32"/>
    </row>
    <row r="61" spans="1:10" ht="30" x14ac:dyDescent="0.25">
      <c r="A61" s="21" t="s">
        <v>33</v>
      </c>
      <c r="B61" s="32" t="s">
        <v>160</v>
      </c>
      <c r="C61" s="32" t="s">
        <v>147</v>
      </c>
      <c r="D61" s="23">
        <v>2020</v>
      </c>
      <c r="E61" s="32" t="s">
        <v>176</v>
      </c>
      <c r="F61" s="33">
        <v>200</v>
      </c>
      <c r="G61" s="34">
        <v>44043</v>
      </c>
      <c r="H61" s="34">
        <v>44196</v>
      </c>
      <c r="I61" s="32" t="s">
        <v>303</v>
      </c>
      <c r="J61" s="32"/>
    </row>
    <row r="62" spans="1:10" ht="30" x14ac:dyDescent="0.25">
      <c r="A62" s="21" t="s">
        <v>33</v>
      </c>
      <c r="B62" s="32" t="s">
        <v>160</v>
      </c>
      <c r="C62" s="32" t="s">
        <v>148</v>
      </c>
      <c r="D62" s="23">
        <v>2020</v>
      </c>
      <c r="E62" s="32" t="s">
        <v>195</v>
      </c>
      <c r="F62" s="33">
        <v>125</v>
      </c>
      <c r="G62" s="34">
        <v>44043</v>
      </c>
      <c r="H62" s="34">
        <v>44196</v>
      </c>
      <c r="I62" s="32" t="s">
        <v>304</v>
      </c>
      <c r="J62" s="32"/>
    </row>
    <row r="63" spans="1:10" ht="30" x14ac:dyDescent="0.25">
      <c r="A63" s="21" t="s">
        <v>33</v>
      </c>
      <c r="B63" s="32" t="s">
        <v>160</v>
      </c>
      <c r="C63" s="32" t="s">
        <v>149</v>
      </c>
      <c r="D63" s="23">
        <v>2020</v>
      </c>
      <c r="E63" s="32" t="s">
        <v>211</v>
      </c>
      <c r="F63" s="33">
        <v>240</v>
      </c>
      <c r="G63" s="34">
        <v>44043</v>
      </c>
      <c r="H63" s="34">
        <v>44104</v>
      </c>
      <c r="I63" s="32" t="s">
        <v>305</v>
      </c>
      <c r="J63" s="32"/>
    </row>
    <row r="64" spans="1:10" ht="30" x14ac:dyDescent="0.25">
      <c r="A64" s="21" t="s">
        <v>33</v>
      </c>
      <c r="B64" s="32" t="s">
        <v>160</v>
      </c>
      <c r="C64" s="32" t="s">
        <v>150</v>
      </c>
      <c r="D64" s="23">
        <v>2020</v>
      </c>
      <c r="E64" s="32" t="s">
        <v>212</v>
      </c>
      <c r="F64" s="33">
        <v>2500</v>
      </c>
      <c r="G64" s="34">
        <v>44102</v>
      </c>
      <c r="H64" s="34">
        <v>44196</v>
      </c>
      <c r="I64" s="32" t="s">
        <v>247</v>
      </c>
      <c r="J64" s="32" t="s">
        <v>281</v>
      </c>
    </row>
    <row r="65" spans="1:10" ht="30" x14ac:dyDescent="0.25">
      <c r="A65" s="21" t="s">
        <v>33</v>
      </c>
      <c r="B65" s="32" t="s">
        <v>159</v>
      </c>
      <c r="C65" s="32" t="s">
        <v>151</v>
      </c>
      <c r="D65" s="23">
        <v>2020</v>
      </c>
      <c r="E65" s="32" t="s">
        <v>213</v>
      </c>
      <c r="F65" s="33">
        <v>1391.5</v>
      </c>
      <c r="G65" s="34">
        <v>44102</v>
      </c>
      <c r="H65" s="34">
        <v>44196</v>
      </c>
      <c r="I65" s="32" t="s">
        <v>248</v>
      </c>
      <c r="J65" s="32" t="s">
        <v>282</v>
      </c>
    </row>
    <row r="66" spans="1:10" ht="30" x14ac:dyDescent="0.25">
      <c r="A66" s="21" t="s">
        <v>33</v>
      </c>
      <c r="B66" s="32" t="s">
        <v>159</v>
      </c>
      <c r="C66" s="32" t="s">
        <v>152</v>
      </c>
      <c r="D66" s="23">
        <v>2020</v>
      </c>
      <c r="E66" s="32" t="s">
        <v>214</v>
      </c>
      <c r="F66" s="33">
        <v>14994</v>
      </c>
      <c r="G66" s="34">
        <v>44092</v>
      </c>
      <c r="H66" s="34">
        <v>44196</v>
      </c>
      <c r="I66" s="32" t="s">
        <v>249</v>
      </c>
      <c r="J66" s="32" t="s">
        <v>283</v>
      </c>
    </row>
    <row r="67" spans="1:10" ht="30" x14ac:dyDescent="0.25">
      <c r="A67" s="21" t="s">
        <v>33</v>
      </c>
      <c r="B67" s="32" t="s">
        <v>160</v>
      </c>
      <c r="C67" s="32" t="s">
        <v>153</v>
      </c>
      <c r="D67" s="23">
        <v>2020</v>
      </c>
      <c r="E67" s="32" t="s">
        <v>215</v>
      </c>
      <c r="F67" s="33">
        <v>10158</v>
      </c>
      <c r="G67" s="34">
        <v>44104</v>
      </c>
      <c r="H67" s="34">
        <v>44196</v>
      </c>
      <c r="I67" s="32" t="s">
        <v>250</v>
      </c>
      <c r="J67" s="32" t="s">
        <v>284</v>
      </c>
    </row>
    <row r="68" spans="1:10" ht="30" x14ac:dyDescent="0.25">
      <c r="A68" s="21" t="s">
        <v>33</v>
      </c>
      <c r="B68" s="32" t="s">
        <v>160</v>
      </c>
      <c r="C68" s="32" t="s">
        <v>154</v>
      </c>
      <c r="D68" s="23">
        <v>2020</v>
      </c>
      <c r="E68" s="32" t="s">
        <v>216</v>
      </c>
      <c r="F68" s="33">
        <v>4452.8</v>
      </c>
      <c r="G68" s="34">
        <v>44032</v>
      </c>
      <c r="H68" s="34">
        <v>44196</v>
      </c>
      <c r="I68" s="32" t="s">
        <v>251</v>
      </c>
      <c r="J68" s="32" t="s">
        <v>285</v>
      </c>
    </row>
    <row r="69" spans="1:10" ht="30" x14ac:dyDescent="0.25">
      <c r="A69" s="21" t="s">
        <v>33</v>
      </c>
      <c r="B69" s="32" t="s">
        <v>160</v>
      </c>
      <c r="C69" s="32" t="s">
        <v>155</v>
      </c>
      <c r="D69" s="23">
        <v>2020</v>
      </c>
      <c r="E69" s="32" t="s">
        <v>217</v>
      </c>
      <c r="F69" s="33">
        <v>250</v>
      </c>
      <c r="G69" s="34">
        <v>44019</v>
      </c>
      <c r="H69" s="34">
        <v>44196</v>
      </c>
      <c r="I69" s="32" t="s">
        <v>306</v>
      </c>
      <c r="J69" s="32"/>
    </row>
    <row r="70" spans="1:10" ht="30" x14ac:dyDescent="0.25">
      <c r="A70" s="21" t="s">
        <v>33</v>
      </c>
      <c r="B70" s="32" t="s">
        <v>160</v>
      </c>
      <c r="C70" s="32" t="s">
        <v>156</v>
      </c>
      <c r="D70" s="23">
        <v>2020</v>
      </c>
      <c r="E70" s="32" t="s">
        <v>195</v>
      </c>
      <c r="F70" s="33">
        <v>125</v>
      </c>
      <c r="G70" s="34">
        <v>44067</v>
      </c>
      <c r="H70" s="34">
        <v>44196</v>
      </c>
      <c r="I70" s="32" t="s">
        <v>307</v>
      </c>
      <c r="J70" s="32"/>
    </row>
    <row r="71" spans="1:10" ht="30" x14ac:dyDescent="0.25">
      <c r="A71" s="21" t="s">
        <v>33</v>
      </c>
      <c r="B71" s="32" t="s">
        <v>160</v>
      </c>
      <c r="C71" s="32" t="s">
        <v>157</v>
      </c>
      <c r="D71" s="23">
        <v>2020</v>
      </c>
      <c r="E71" s="32" t="s">
        <v>195</v>
      </c>
      <c r="F71" s="33">
        <v>125</v>
      </c>
      <c r="G71" s="34">
        <v>44043</v>
      </c>
      <c r="H71" s="34">
        <v>44196</v>
      </c>
      <c r="I71" s="32" t="s">
        <v>307</v>
      </c>
      <c r="J71" s="32"/>
    </row>
    <row r="72" spans="1:10" ht="30" x14ac:dyDescent="0.25">
      <c r="A72" s="21" t="s">
        <v>33</v>
      </c>
      <c r="B72" s="32" t="s">
        <v>159</v>
      </c>
      <c r="C72" s="32" t="s">
        <v>158</v>
      </c>
      <c r="D72" s="23">
        <v>2020</v>
      </c>
      <c r="E72" s="32" t="s">
        <v>218</v>
      </c>
      <c r="F72" s="33">
        <v>500</v>
      </c>
      <c r="G72" s="34">
        <v>44104</v>
      </c>
      <c r="H72" s="34">
        <v>44104</v>
      </c>
      <c r="I72" s="32" t="s">
        <v>252</v>
      </c>
      <c r="J72" s="32" t="s">
        <v>286</v>
      </c>
    </row>
  </sheetData>
  <sheetProtection formatCells="0" formatColumns="0" formatRows="0" insertRows="0" deleteRows="0" sort="0" autoFilter="0" pivotTables="0"/>
  <autoFilter ref="A3:J72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A4:A72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ht="14.65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TR-3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2020-10-25T12:59:12Z</dcterms:modified>
</cp:coreProperties>
</file>