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PUBLICACIONS\PERFIL CONTRACTANT\"/>
    </mc:Choice>
  </mc:AlternateContent>
  <bookViews>
    <workbookView xWindow="0" yWindow="0" windowWidth="15600" windowHeight="11010"/>
  </bookViews>
  <sheets>
    <sheet name="Contractes menors període" sheetId="1" r:id="rId1"/>
  </sheets>
  <definedNames>
    <definedName name="_xlnm._FilterDatabase" localSheetId="0" hidden="1">'Contractes menors període'!$A$1:$H$28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<sst xmlns="http://schemas.openxmlformats.org/spreadsheetml/2006/main" count="258" uniqueCount="247">
  <si>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</si>
  <si>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</si>
  <si>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</si>
  <si>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</si>
  <si>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</si>
  <si>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Sí/No</t>
  </si>
  <si>
    <t>Denominació empresa adjudicatària</t>
  </si>
  <si>
    <t>NIF empresa adjudicatària</t>
  </si>
  <si>
    <t>Data inici execució</t>
  </si>
  <si>
    <t>Data fi execució</t>
  </si>
  <si>
    <t>11251/2021</t>
  </si>
  <si>
    <t>Subministrament quadres i material enllumenat públic</t>
  </si>
  <si>
    <t>ELECTRICITAT BOQUET, S.L.</t>
  </si>
  <si>
    <t>B62145503</t>
  </si>
  <si>
    <t>7098/2022</t>
  </si>
  <si>
    <t>7847/2022</t>
  </si>
  <si>
    <t>Subministrament i instal·lació d'equips de so a la Sala Polivalent de Can Luna</t>
  </si>
  <si>
    <t>Redacció de la modificació del projecte i de la direcció d'obres de la segona fase de les obres d'adequació del cementiri municipal de la Doma</t>
  </si>
  <si>
    <t>FACTOR TÈCNIC, S.L.</t>
  </si>
  <si>
    <t>S4 Arquitectes i consultors d'estructures, S.L.P.</t>
  </si>
  <si>
    <t>B10786507</t>
  </si>
  <si>
    <t>B64893712</t>
  </si>
  <si>
    <t>9134/2022</t>
  </si>
  <si>
    <t>Compra de cortines per la sala polivalent de Can Luna</t>
  </si>
  <si>
    <t>TERESA FERRRER BRETCHA</t>
  </si>
  <si>
    <t>52147285Y</t>
  </si>
  <si>
    <t>9936/2022</t>
  </si>
  <si>
    <t>Millora dels camins municipals</t>
  </si>
  <si>
    <t>EXCAVACIONS I TRANSPORTS SEGÚ, S.L.</t>
  </si>
  <si>
    <t>B60693371</t>
  </si>
  <si>
    <t>7775/2022</t>
  </si>
  <si>
    <t>Serveis de prospecció d'empreses</t>
  </si>
  <si>
    <t>EVA SANMARTÍ SELLÉS</t>
  </si>
  <si>
    <t>38105512D</t>
  </si>
  <si>
    <t>9815/2022</t>
  </si>
  <si>
    <t>Subministrament i instal·lació de tanca metàl·lica a la pista número 2</t>
  </si>
  <si>
    <t>TALLER DE MANYERIA ANDREU, S.L.</t>
  </si>
  <si>
    <t>B62987334</t>
  </si>
  <si>
    <t>9092/2022</t>
  </si>
  <si>
    <t>Redacció projecte adequació sortida d'emergència a Serveis Socials</t>
  </si>
  <si>
    <t>FERRAN VALLS MARTIN</t>
  </si>
  <si>
    <t>52166658J</t>
  </si>
  <si>
    <t>9907/2022</t>
  </si>
  <si>
    <t>Compra i col·locació d'un plafó de rocòdrom al poliesportiu de Can Violí</t>
  </si>
  <si>
    <t>TARRAGÓ ROCÓDROMOS Y TEMATIZACIONES, S.L.</t>
  </si>
  <si>
    <t>B67053496</t>
  </si>
  <si>
    <t>10031/2022</t>
  </si>
  <si>
    <t>Compra d'una tarima desmuntable</t>
  </si>
  <si>
    <t>JAUME COLL ARTIGUES</t>
  </si>
  <si>
    <t>77300918B</t>
  </si>
  <si>
    <t>10446/2022</t>
  </si>
  <si>
    <t>Elaboració d'un pla d'accions per al sector de Comerç i serveis de la Garriga</t>
  </si>
  <si>
    <t>FOCALIZZA, ASSISTÈNCIA COMERCIAL I MÀRQUETING, S.L.</t>
  </si>
  <si>
    <t>B64255920</t>
  </si>
  <si>
    <t>7096/2022</t>
  </si>
  <si>
    <t>Compra de llibres per la Biblioteca a càrrec de la subvenció Next Generation</t>
  </si>
  <si>
    <t>JORDI COSTA JARDÍ</t>
  </si>
  <si>
    <t>35115103Z</t>
  </si>
  <si>
    <t>6890/2022</t>
  </si>
  <si>
    <t>Subministrament llibres "La Garriga en temps de Covid, de l'alarma a la vacuna"</t>
  </si>
  <si>
    <t>ASSOCIACIÓ LA GARRIGA SECRETA</t>
  </si>
  <si>
    <t>G65328742</t>
  </si>
  <si>
    <t>7755/2022</t>
  </si>
  <si>
    <t>Reparació dels paviments de la cruïlla del Passeig amb el carrer Guifré</t>
  </si>
  <si>
    <t>ESTRUCTURAS Y OBRAS LA ROCA, S.L.</t>
  </si>
  <si>
    <t>B08868168</t>
  </si>
  <si>
    <t>10332/2022</t>
  </si>
  <si>
    <t>Subministrament i instal·lació d'illes acústiques a l'Espai jove de Can Luna</t>
  </si>
  <si>
    <t>LLORENÇ GILABERT MIRABET</t>
  </si>
  <si>
    <t>36519250B</t>
  </si>
  <si>
    <t>10415/2022</t>
  </si>
  <si>
    <t>Subministrament mitjançant lloguer de les llums de Nadal</t>
  </si>
  <si>
    <t>INGENIERÍA, CONTROL Y TRANSFERENCIA DE TECNOLOGÍA, S.A.</t>
  </si>
  <si>
    <t>A58260050</t>
  </si>
  <si>
    <t>10653/2022</t>
  </si>
  <si>
    <t>Subministrament de forn de ceràmica per al taller 2 de l'EMAD</t>
  </si>
  <si>
    <t>HORNOS DEL VALLÈS, S.A.</t>
  </si>
  <si>
    <t>A58263914</t>
  </si>
  <si>
    <t>10434/2022</t>
  </si>
  <si>
    <t>Subministrament i instal·lació de sensors pel control de l'aparcament municipal</t>
  </si>
  <si>
    <t>MANTENIMENT I INSTAL·LACIONS GELBART, S.L.</t>
  </si>
  <si>
    <t>B58890740</t>
  </si>
  <si>
    <t>8723/2021</t>
  </si>
  <si>
    <t>Subministrament de mobiliari urbà (bancs)</t>
  </si>
  <si>
    <t>BENITO URBAN, S.L.U.</t>
  </si>
  <si>
    <t>B59987529</t>
  </si>
  <si>
    <t>9669/2022</t>
  </si>
  <si>
    <t>Compra d'un lot de llibres per a actualitzar el fons documental per a joves i adults</t>
  </si>
  <si>
    <t>9862/2022</t>
  </si>
  <si>
    <t>Producció i subministrament de 13 panots amb codis QR per al projecte LG1716</t>
  </si>
  <si>
    <t>CERÀMICA CUMELLA, S.L.</t>
  </si>
  <si>
    <t>B58113036</t>
  </si>
  <si>
    <t>10417/2022</t>
  </si>
  <si>
    <t>Muntatge de les llums de Nadal</t>
  </si>
  <si>
    <t>Sociedad Española de Construcciones Eléctricas, S.A.</t>
  </si>
  <si>
    <t>A08001182</t>
  </si>
  <si>
    <t>9143/2022</t>
  </si>
  <si>
    <t>Compra del mobiliari del despatx de l'Espai jove</t>
  </si>
  <si>
    <t>FUSTERIA MORET</t>
  </si>
  <si>
    <t>B62197181</t>
  </si>
  <si>
    <t>10820/2022</t>
  </si>
  <si>
    <t>Adquisició d’electrònica de xarxa (commutador, transceptors i cables DAC)</t>
  </si>
  <si>
    <t>Servicios Microinformática, S.A.</t>
  </si>
  <si>
    <t>A25027145</t>
  </si>
  <si>
    <t>9755/2022</t>
  </si>
  <si>
    <t>Adquisició de cadires pel personal municipal</t>
  </si>
  <si>
    <t>Arlex Design, S.L.</t>
  </si>
  <si>
    <t>B63618847</t>
  </si>
  <si>
    <t>7799/2022</t>
  </si>
  <si>
    <t>Servei de consultoria per a l’elaboració del II Pla d’Igualtat</t>
  </si>
  <si>
    <t>ECGN MOON Consultoria, S.L.</t>
  </si>
  <si>
    <t>B66450032</t>
  </si>
  <si>
    <t>10959/2022</t>
  </si>
  <si>
    <t>Asfaltats de diverses zones de la Garriga</t>
  </si>
  <si>
    <t>Construccions Deumal, S.A.</t>
  </si>
  <si>
    <t>A59082644</t>
  </si>
  <si>
    <t>11447/2022</t>
  </si>
  <si>
    <t>Adquisició de maquinària i eines per la UOS</t>
  </si>
  <si>
    <t>Materials per la construcció E. Roca, S.L.</t>
  </si>
  <si>
    <t>B60014438</t>
  </si>
  <si>
    <t>11307/2022</t>
  </si>
  <si>
    <t>Adquisició d’una màquina de pintura vial</t>
  </si>
  <si>
    <t>Exclusives Tot Color, S.A.</t>
  </si>
  <si>
    <t>A17112616</t>
  </si>
  <si>
    <t>10861/2022</t>
  </si>
  <si>
    <t>treballs
de restauració d’una franja de façana de l’escola Puiggraciós i Escola Municipal de Música</t>
  </si>
  <si>
    <t>Imrepol, S.L.</t>
  </si>
  <si>
    <t>B60547973</t>
  </si>
  <si>
    <t>7010/2022</t>
  </si>
  <si>
    <t>renovació d’alguns elements de joc de les àrees d’esbarjo de
la plaça de Can Caralt i carrer Impremta</t>
  </si>
  <si>
    <t>Happyludic Playground and Urban Equipment, S.L.</t>
  </si>
  <si>
    <t>B63768550</t>
  </si>
  <si>
    <t>7756/2022</t>
  </si>
  <si>
    <t>subministrament d’elements aparca bicicletes i patinets</t>
  </si>
  <si>
    <t>Avant Servei i elements urbans, S.L.</t>
  </si>
  <si>
    <t>B65182164</t>
  </si>
  <si>
    <t>11091/2022</t>
  </si>
  <si>
    <t>subministrament de pilones i miralls per a la via pública</t>
  </si>
  <si>
    <t>BOR señalización y complementos, S.L.</t>
  </si>
  <si>
    <t>B60782356</t>
  </si>
  <si>
    <t>10302/2022</t>
  </si>
  <si>
    <t>subministrament de dispositius perifèrics (elements informàtics inventariables)</t>
  </si>
  <si>
    <t>Seidor Solutions, S.L.</t>
  </si>
  <si>
    <t>B61172219</t>
  </si>
  <si>
    <t>10882/2022</t>
  </si>
  <si>
    <t>adquisició de 2 lectors biomètrics (empremtes) per al control de presència
(Wcronos) i serveis associats per a la posada en marxa</t>
  </si>
  <si>
    <t>Ábaco CE Informáticos, S.L.</t>
  </si>
  <si>
    <t>B47039276</t>
  </si>
  <si>
    <t>11094/2022</t>
  </si>
  <si>
    <t>compra dels lots de Nadal del personal municipal de
l’Ajuntament de la Garriga</t>
  </si>
  <si>
    <t>ASIC La Garriga, Agrupació de Serveis i Comerciants</t>
  </si>
  <si>
    <t>G58991167</t>
  </si>
  <si>
    <t>11098/2022</t>
  </si>
  <si>
    <t>serveis de programació de les activitats de Skate Park</t>
  </si>
  <si>
    <t>MedirFlash, S.L.</t>
  </si>
  <si>
    <t>B63062046</t>
  </si>
  <si>
    <t>11108/2022</t>
  </si>
  <si>
    <t>serveis de dinamització infantil “parc de jocs”</t>
  </si>
  <si>
    <t>Aventura i lleure El tercer element, S.L.</t>
  </si>
  <si>
    <t>B64278872</t>
  </si>
  <si>
    <t>11248/2022</t>
  </si>
  <si>
    <t>treballs d’extracció i neteja de sauló als torrents colmatats del marge dret
del riu Congost, a la zona sud del municipi de la Garriga</t>
  </si>
  <si>
    <t>Excavacions i Transports Segú, S.L.</t>
  </si>
  <si>
    <t>11453/2022</t>
  </si>
  <si>
    <t>desmuntatge de les llums de Nadal</t>
  </si>
  <si>
    <t>Sociedad Española de Construcciones Eléctricas, S.A. (SECE)</t>
  </si>
  <si>
    <t>11028/2022</t>
  </si>
  <si>
    <t>Compra i instal·lació d’unes cortines pel poliesportiu de Can Violí</t>
  </si>
  <si>
    <t>Sergio Garrido Molina</t>
  </si>
  <si>
    <t>47624167E</t>
  </si>
  <si>
    <t>11716/2022</t>
  </si>
  <si>
    <t>serveis
professionals de coach per realitzar tres sessions de treball amb l’objectiu d’impulsar l’equip de
serveis a les persones de l’Ajuntament de la Garriga</t>
  </si>
  <si>
    <t>Xavier Julià i Camps</t>
  </si>
  <si>
    <t>40343531J</t>
  </si>
  <si>
    <t>11704/2022</t>
  </si>
  <si>
    <t>compra d’un linòleum pels espectacles de dansa</t>
  </si>
  <si>
    <t>Teatrerya textiles escenográficos, S.L.</t>
  </si>
  <si>
    <t>B64020431</t>
  </si>
  <si>
    <t>11190/2022</t>
  </si>
  <si>
    <t>compra i instal·lació d’un termòstat programable per la sala Polivalent de Can
Luna</t>
  </si>
  <si>
    <t>Inster manteniments, S.L.</t>
  </si>
  <si>
    <t>B65018087</t>
  </si>
  <si>
    <t>6998/2022</t>
  </si>
  <si>
    <t>Adquisició de llibres pel departament de Cultura en relació al cronista garriguenc Albert
Benzekry</t>
  </si>
  <si>
    <t>9688/2022</t>
  </si>
  <si>
    <t>Compra d’un calefactor pel vestidor adaptat del poliesportiu de Can Violí</t>
  </si>
  <si>
    <t>Bricotech-Colomer</t>
  </si>
  <si>
    <t>B61772257</t>
  </si>
  <si>
    <t>11455/2022</t>
  </si>
  <si>
    <t>treballs de renovació de diferents parterres enjardinats de la Garriga</t>
  </si>
  <si>
    <t>Hèlix, Fundació Viver de Bell-lloc</t>
  </si>
  <si>
    <t>G65434896</t>
  </si>
  <si>
    <t>11964/202</t>
  </si>
  <si>
    <t>Compra de dues cametes pel Teatre de la Garriga</t>
  </si>
  <si>
    <t>12173/2022</t>
  </si>
  <si>
    <t>Adquisició del mòdul del Portal de l’empleat de SIGEP</t>
  </si>
  <si>
    <t>Aytos Soluciones Informáticas, S.L.U.</t>
  </si>
  <si>
    <t>B41632332</t>
  </si>
  <si>
    <t>12041/2022</t>
  </si>
  <si>
    <t>Renovació de l’estació d’interpretació del projecte LG1716</t>
  </si>
  <si>
    <t>Adela Sendra Ferré</t>
  </si>
  <si>
    <t>38406940E</t>
  </si>
  <si>
    <t>11870/2022</t>
  </si>
  <si>
    <t>servei de manteniment i subministrament d’electròdes i bateries per als desfibril·ladors
instal·lats en el municipi de la Garriga</t>
  </si>
  <si>
    <t>Catwas365, S.L.</t>
  </si>
  <si>
    <t>B67158659</t>
  </si>
  <si>
    <t>10879/2022</t>
  </si>
  <si>
    <t>Subministrament de material per a reemplaçar elements (degut a avaries) que conformen la
xarxa de comunicacions urbana WIMAX</t>
  </si>
  <si>
    <t>Ticae Telecom, S,L.</t>
  </si>
  <si>
    <t>B66222787</t>
  </si>
  <si>
    <t>11661/2022</t>
  </si>
  <si>
    <t>Millora
de l’enllumenat públic del carrer Calàbria</t>
  </si>
  <si>
    <t>Urbalux, S.A.</t>
  </si>
  <si>
    <t>A28000479</t>
  </si>
  <si>
    <t>11344/2022</t>
  </si>
  <si>
    <t>Treballs d’assessorament per a la post-implantació del Porta
a Porta</t>
  </si>
  <si>
    <t>Spora Serveis ambientals, Consultoria ambiental, S.L.</t>
  </si>
  <si>
    <t>B17770975</t>
  </si>
  <si>
    <t>10111/2022</t>
  </si>
  <si>
    <t>Serveis d’assistència tècnica en el procés d’aprovisionament de serveis d’operació, suport i
evolució dels serveis TIC de l’ajuntament</t>
  </si>
  <si>
    <t>Sayos &amp; Carrera, S.L.</t>
  </si>
  <si>
    <t>B60900214</t>
  </si>
  <si>
    <t>11945/2022</t>
  </si>
  <si>
    <t>Compra d’un lot de llibres de temàtiques diverses per actualitzar el fons documental de la Biblioteca amb les darreres novetats editorials</t>
  </si>
  <si>
    <t>La Gralla, S.C.C.L.</t>
  </si>
  <si>
    <t>F08587834</t>
  </si>
  <si>
    <t>6325/2022</t>
  </si>
  <si>
    <t>Obres diverses de manteniment a l’Escola Bressol les Caliues</t>
  </si>
  <si>
    <t>Escaulavint Construcció, S.L.</t>
  </si>
  <si>
    <t>B64252497</t>
  </si>
  <si>
    <t>9748/2022</t>
  </si>
  <si>
    <t>Compra d’un lot de documents audiovisuals (CDs i DVDs) per a actualitzar la secció de cinema i música de la Biblioteca</t>
  </si>
  <si>
    <t>Tatarana, S.L.</t>
  </si>
  <si>
    <t>B62818844</t>
  </si>
  <si>
    <t>11830/2022</t>
  </si>
  <si>
    <t>Compra d’un lot de llibres infantils, juvenils i per adults per actualitzar el fons documental de la
Biblioteca</t>
  </si>
  <si>
    <t>12154/2022</t>
  </si>
  <si>
    <t>Millora d’enllumenat del pàrquing de la Sínia i la instal·lació elèctrica per a la gestió de places d’aparcament</t>
  </si>
  <si>
    <t>Electricitat Boquet, S.L.</t>
  </si>
  <si>
    <t>1561/2020</t>
  </si>
  <si>
    <t>serveis
de representació jurídica de l’ajuntament de la Garriga del recurs contenciós administratiu
382/2019-2C seguit al Jutjat Contenciós Administratiu nº 12 de Barcelona</t>
  </si>
  <si>
    <t>Lluis Ubierna del Rio</t>
  </si>
  <si>
    <t>52161791E</t>
  </si>
  <si>
    <t>6825/2022</t>
  </si>
  <si>
    <t>Instal·lació d'una màquina de renovació d'aire amb recuperadors de calor
segons -IDA 3 al Teatre de la Garriga</t>
  </si>
  <si>
    <t>Electricitat Boquet</t>
  </si>
  <si>
    <t>B-62145.503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</si>
</sst>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0" xfId="0" applyFont="1" applyFill="1"/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/>
    <xf numFmtId="164" fontId="2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3"/>
  <sheetViews>
    <sheetView showGridLines="0" tabSelected="1" topLeftCell="C49" workbookViewId="0">
      <selection activeCell="F52" sqref="F52"/>
    </sheetView>
  </sheetViews>
  <sheetFormatPr baseColWidth="10" defaultColWidth="11.42578125" defaultRowHeight="15" x14ac:dyDescent="0.25"/>
  <cols>
    <col min="1" max="1" width="24.28515625" bestFit="1" customWidth="1"/>
    <col min="2" max="2" width="23.7109375" bestFit="1" customWidth="1"/>
    <col min="3" max="3" width="22.42578125" bestFit="1" customWidth="1"/>
    <col min="4" max="4" width="29.7109375" bestFit="1" customWidth="1"/>
    <col min="5" max="5" width="18.28515625" style="2" customWidth="1"/>
    <col min="6" max="6" width="17.42578125" bestFit="1" customWidth="1"/>
    <col min="7" max="7" width="26.140625" bestFit="1" customWidth="1"/>
    <col min="8" max="8" width="17.140625" bestFit="1" customWidth="1"/>
    <col min="9" max="9" width="36.285156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1" t="s">
        <v>8</v>
      </c>
      <c r="F1" s="1" t="s">
        <v>9</v>
      </c>
      <c r="G1" s="1" t="s">
        <v>6</v>
      </c>
      <c r="H1" s="1" t="s">
        <v>7</v>
      </c>
      <c r="I1" s="1" t="s">
        <v>4</v>
      </c>
    </row>
    <row r="2" spans="1:9" s="2" customFormat="1" ht="114.75" x14ac:dyDescent="0.25">
      <c r="A2" s="3" t="s">
        <v>239</v>
      </c>
      <c r="B2" s="3">
        <v>2022</v>
      </c>
      <c r="C2" s="4" t="s">
        <v>240</v>
      </c>
      <c r="D2" s="5">
        <v>3025</v>
      </c>
      <c r="E2" s="10">
        <v>44919</v>
      </c>
      <c r="F2" s="3"/>
      <c r="G2" s="3" t="s">
        <v>241</v>
      </c>
      <c r="H2" s="3" t="s">
        <v>242</v>
      </c>
      <c r="I2" s="3"/>
    </row>
    <row r="3" spans="1:9" s="2" customFormat="1" ht="25.5" x14ac:dyDescent="0.25">
      <c r="A3" s="3" t="s">
        <v>82</v>
      </c>
      <c r="B3" s="3">
        <v>2022</v>
      </c>
      <c r="C3" s="4" t="s">
        <v>83</v>
      </c>
      <c r="D3" s="5">
        <v>4999.8999999999996</v>
      </c>
      <c r="E3" s="10">
        <v>44883</v>
      </c>
      <c r="F3" s="3"/>
      <c r="G3" s="3" t="s">
        <v>84</v>
      </c>
      <c r="H3" s="3" t="s">
        <v>85</v>
      </c>
      <c r="I3" s="3"/>
    </row>
    <row r="4" spans="1:9" s="2" customFormat="1" ht="38.25" x14ac:dyDescent="0.25">
      <c r="A4" s="3" t="s">
        <v>10</v>
      </c>
      <c r="B4" s="3">
        <v>2022</v>
      </c>
      <c r="C4" s="4" t="s">
        <v>11</v>
      </c>
      <c r="D4" s="5">
        <v>17545</v>
      </c>
      <c r="E4" s="10">
        <v>44852</v>
      </c>
      <c r="F4" s="3"/>
      <c r="G4" s="3" t="s">
        <v>12</v>
      </c>
      <c r="H4" s="3" t="s">
        <v>13</v>
      </c>
      <c r="I4" s="3" t="s">
        <v>5</v>
      </c>
    </row>
    <row r="5" spans="1:9" s="2" customFormat="1" ht="38.25" x14ac:dyDescent="0.25">
      <c r="A5" s="3" t="s">
        <v>226</v>
      </c>
      <c r="B5" s="3">
        <v>2022</v>
      </c>
      <c r="C5" s="4" t="s">
        <v>227</v>
      </c>
      <c r="D5" s="5">
        <v>7589.75</v>
      </c>
      <c r="E5" s="10">
        <v>44936</v>
      </c>
      <c r="F5" s="3"/>
      <c r="G5" s="3" t="s">
        <v>228</v>
      </c>
      <c r="H5" s="3" t="s">
        <v>229</v>
      </c>
      <c r="I5" s="3"/>
    </row>
    <row r="6" spans="1:9" s="2" customFormat="1" ht="76.5" x14ac:dyDescent="0.25">
      <c r="A6" s="3" t="s">
        <v>243</v>
      </c>
      <c r="B6" s="3">
        <v>2022</v>
      </c>
      <c r="C6" s="4" t="s">
        <v>244</v>
      </c>
      <c r="D6" s="5">
        <v>30094.84</v>
      </c>
      <c r="E6" s="10">
        <v>44823</v>
      </c>
      <c r="F6" s="3"/>
      <c r="G6" s="3" t="s">
        <v>245</v>
      </c>
      <c r="H6" s="3" t="s">
        <v>246</v>
      </c>
      <c r="I6" s="3"/>
    </row>
    <row r="7" spans="1:9" s="2" customFormat="1" ht="51" x14ac:dyDescent="0.25">
      <c r="A7" s="3" t="s">
        <v>58</v>
      </c>
      <c r="B7" s="3">
        <v>2022</v>
      </c>
      <c r="C7" s="4" t="s">
        <v>59</v>
      </c>
      <c r="D7" s="5">
        <v>1500</v>
      </c>
      <c r="E7" s="10">
        <v>44881</v>
      </c>
      <c r="F7" s="3"/>
      <c r="G7" s="4" t="s">
        <v>60</v>
      </c>
      <c r="H7" s="3" t="s">
        <v>61</v>
      </c>
      <c r="I7" s="3"/>
    </row>
    <row r="8" spans="1:9" s="2" customFormat="1" ht="63.75" x14ac:dyDescent="0.25">
      <c r="A8" s="3" t="s">
        <v>182</v>
      </c>
      <c r="B8" s="3">
        <v>2022</v>
      </c>
      <c r="C8" s="4" t="s">
        <v>183</v>
      </c>
      <c r="D8" s="5">
        <v>1500</v>
      </c>
      <c r="E8" s="10">
        <v>44918</v>
      </c>
      <c r="F8" s="3"/>
      <c r="G8" s="4" t="s">
        <v>60</v>
      </c>
      <c r="H8" s="3" t="s">
        <v>61</v>
      </c>
      <c r="I8" s="3"/>
    </row>
    <row r="9" spans="1:9" s="2" customFormat="1" ht="63.75" x14ac:dyDescent="0.25">
      <c r="A9" s="3" t="s">
        <v>128</v>
      </c>
      <c r="B9" s="3">
        <v>2022</v>
      </c>
      <c r="C9" s="4" t="s">
        <v>129</v>
      </c>
      <c r="D9" s="5">
        <v>26989.96</v>
      </c>
      <c r="E9" s="10">
        <v>44897</v>
      </c>
      <c r="F9" s="3"/>
      <c r="G9" s="4" t="s">
        <v>130</v>
      </c>
      <c r="H9" s="3" t="s">
        <v>131</v>
      </c>
      <c r="I9" s="3"/>
    </row>
    <row r="10" spans="1:9" s="2" customFormat="1" ht="38.25" x14ac:dyDescent="0.25">
      <c r="A10" s="3" t="s">
        <v>54</v>
      </c>
      <c r="B10" s="3">
        <v>2022</v>
      </c>
      <c r="C10" s="4" t="s">
        <v>55</v>
      </c>
      <c r="D10" s="5">
        <v>1700</v>
      </c>
      <c r="E10" s="10">
        <v>44880</v>
      </c>
      <c r="F10" s="3"/>
      <c r="G10" s="3" t="s">
        <v>56</v>
      </c>
      <c r="H10" s="3" t="s">
        <v>57</v>
      </c>
      <c r="I10" s="3"/>
    </row>
    <row r="11" spans="1:9" ht="51" x14ac:dyDescent="0.25">
      <c r="A11" s="6" t="s">
        <v>14</v>
      </c>
      <c r="B11" s="3">
        <v>2022</v>
      </c>
      <c r="C11" s="6" t="s">
        <v>16</v>
      </c>
      <c r="D11" s="8">
        <v>15908</v>
      </c>
      <c r="E11" s="12"/>
      <c r="F11" s="7"/>
      <c r="G11" s="6" t="s">
        <v>18</v>
      </c>
      <c r="H11" s="6" t="s">
        <v>20</v>
      </c>
      <c r="I11" s="7"/>
    </row>
    <row r="12" spans="1:9" ht="38.25" x14ac:dyDescent="0.25">
      <c r="A12" s="6" t="s">
        <v>62</v>
      </c>
      <c r="B12" s="3">
        <v>2022</v>
      </c>
      <c r="C12" s="6" t="s">
        <v>63</v>
      </c>
      <c r="D12" s="8">
        <v>16921.330000000002</v>
      </c>
      <c r="E12" s="10">
        <v>44876</v>
      </c>
      <c r="F12" s="7"/>
      <c r="G12" s="6" t="s">
        <v>64</v>
      </c>
      <c r="H12" s="6" t="s">
        <v>65</v>
      </c>
      <c r="I12" s="7"/>
    </row>
    <row r="13" spans="1:9" ht="38.25" x14ac:dyDescent="0.25">
      <c r="A13" s="6" t="s">
        <v>132</v>
      </c>
      <c r="B13" s="3">
        <v>2022</v>
      </c>
      <c r="C13" s="6" t="s">
        <v>133</v>
      </c>
      <c r="D13" s="8">
        <v>7102.94</v>
      </c>
      <c r="E13" s="10">
        <v>44897</v>
      </c>
      <c r="F13" s="7"/>
      <c r="G13" s="6" t="s">
        <v>134</v>
      </c>
      <c r="H13" s="6" t="s">
        <v>135</v>
      </c>
      <c r="I13" s="7"/>
    </row>
    <row r="14" spans="1:9" ht="25.5" x14ac:dyDescent="0.25">
      <c r="A14" s="6" t="s">
        <v>30</v>
      </c>
      <c r="B14" s="3">
        <v>2022</v>
      </c>
      <c r="C14" s="6" t="s">
        <v>31</v>
      </c>
      <c r="D14" s="8">
        <v>14991.9</v>
      </c>
      <c r="E14" s="10">
        <v>44859</v>
      </c>
      <c r="F14" s="7"/>
      <c r="G14" s="6" t="s">
        <v>32</v>
      </c>
      <c r="H14" s="6" t="s">
        <v>33</v>
      </c>
      <c r="I14" s="7"/>
    </row>
    <row r="15" spans="1:9" ht="38.25" x14ac:dyDescent="0.25">
      <c r="A15" s="6" t="s">
        <v>108</v>
      </c>
      <c r="B15" s="3">
        <v>2022</v>
      </c>
      <c r="C15" s="6" t="s">
        <v>109</v>
      </c>
      <c r="D15" s="8">
        <v>6316.2</v>
      </c>
      <c r="E15" s="10">
        <v>44899</v>
      </c>
      <c r="F15" s="7"/>
      <c r="G15" s="6" t="s">
        <v>110</v>
      </c>
      <c r="H15" s="6" t="s">
        <v>111</v>
      </c>
      <c r="I15" s="7"/>
    </row>
    <row r="16" spans="1:9" ht="76.5" x14ac:dyDescent="0.25">
      <c r="A16" s="6" t="s">
        <v>15</v>
      </c>
      <c r="B16" s="3">
        <v>2022</v>
      </c>
      <c r="C16" s="6" t="s">
        <v>17</v>
      </c>
      <c r="D16" s="8">
        <v>5809.06</v>
      </c>
      <c r="E16" s="10">
        <v>44891</v>
      </c>
      <c r="F16" s="7"/>
      <c r="G16" s="6" t="s">
        <v>19</v>
      </c>
      <c r="H16" s="6" t="s">
        <v>21</v>
      </c>
      <c r="I16" s="7"/>
    </row>
    <row r="17" spans="1:9" ht="51" x14ac:dyDescent="0.25">
      <c r="A17" s="6" t="s">
        <v>38</v>
      </c>
      <c r="B17" s="3">
        <v>2022</v>
      </c>
      <c r="C17" s="6" t="s">
        <v>39</v>
      </c>
      <c r="D17" s="5">
        <v>1996.5</v>
      </c>
      <c r="E17" s="10">
        <v>44886</v>
      </c>
      <c r="F17" s="7"/>
      <c r="G17" s="3" t="s">
        <v>40</v>
      </c>
      <c r="H17" s="3" t="s">
        <v>41</v>
      </c>
      <c r="I17" s="7"/>
    </row>
    <row r="18" spans="1:9" ht="38.25" x14ac:dyDescent="0.25">
      <c r="A18" s="3" t="s">
        <v>22</v>
      </c>
      <c r="B18" s="3">
        <v>2022</v>
      </c>
      <c r="C18" s="9" t="s">
        <v>23</v>
      </c>
      <c r="D18" s="5">
        <v>1730</v>
      </c>
      <c r="E18" s="10">
        <v>44855</v>
      </c>
      <c r="F18" s="7"/>
      <c r="G18" s="3" t="s">
        <v>24</v>
      </c>
      <c r="H18" s="3" t="s">
        <v>25</v>
      </c>
      <c r="I18" s="7"/>
    </row>
    <row r="19" spans="1:9" ht="25.5" x14ac:dyDescent="0.25">
      <c r="A19" s="3" t="s">
        <v>96</v>
      </c>
      <c r="B19" s="3">
        <v>2022</v>
      </c>
      <c r="C19" s="9" t="s">
        <v>97</v>
      </c>
      <c r="D19" s="5">
        <v>3636.05</v>
      </c>
      <c r="E19" s="10">
        <v>44890</v>
      </c>
      <c r="F19" s="7"/>
      <c r="G19" s="3" t="s">
        <v>98</v>
      </c>
      <c r="H19" s="3" t="s">
        <v>99</v>
      </c>
      <c r="I19" s="7"/>
    </row>
    <row r="20" spans="1:9" ht="51" x14ac:dyDescent="0.25">
      <c r="A20" s="3" t="s">
        <v>86</v>
      </c>
      <c r="B20" s="3">
        <v>2022</v>
      </c>
      <c r="C20" s="9" t="s">
        <v>87</v>
      </c>
      <c r="D20" s="5">
        <v>5000</v>
      </c>
      <c r="E20" s="10">
        <v>44884</v>
      </c>
      <c r="F20" s="7"/>
      <c r="G20" s="3" t="s">
        <v>56</v>
      </c>
      <c r="H20" s="3" t="s">
        <v>57</v>
      </c>
      <c r="I20" s="7"/>
    </row>
    <row r="21" spans="1:9" ht="38.25" x14ac:dyDescent="0.25">
      <c r="A21" s="3" t="s">
        <v>184</v>
      </c>
      <c r="B21" s="3">
        <v>2022</v>
      </c>
      <c r="C21" s="9" t="s">
        <v>185</v>
      </c>
      <c r="D21" s="5">
        <v>66.8</v>
      </c>
      <c r="E21" s="10">
        <v>44916</v>
      </c>
      <c r="F21" s="7"/>
      <c r="G21" s="3" t="s">
        <v>186</v>
      </c>
      <c r="H21" s="3" t="s">
        <v>187</v>
      </c>
      <c r="I21" s="7"/>
    </row>
    <row r="22" spans="1:9" ht="76.5" x14ac:dyDescent="0.25">
      <c r="A22" s="3" t="s">
        <v>230</v>
      </c>
      <c r="B22" s="3">
        <v>2022</v>
      </c>
      <c r="C22" s="9" t="s">
        <v>231</v>
      </c>
      <c r="D22" s="5">
        <v>2000</v>
      </c>
      <c r="E22" s="10">
        <v>44922</v>
      </c>
      <c r="F22" s="7"/>
      <c r="G22" s="3" t="s">
        <v>232</v>
      </c>
      <c r="H22" s="3" t="s">
        <v>233</v>
      </c>
      <c r="I22" s="7"/>
    </row>
    <row r="23" spans="1:9" ht="25.5" x14ac:dyDescent="0.25">
      <c r="A23" s="3" t="s">
        <v>104</v>
      </c>
      <c r="B23" s="3">
        <v>2022</v>
      </c>
      <c r="C23" s="9" t="s">
        <v>105</v>
      </c>
      <c r="D23" s="5">
        <v>4817.37</v>
      </c>
      <c r="E23" s="10">
        <v>44894</v>
      </c>
      <c r="F23" s="7"/>
      <c r="G23" s="3" t="s">
        <v>106</v>
      </c>
      <c r="H23" s="3" t="s">
        <v>107</v>
      </c>
      <c r="I23" s="7"/>
    </row>
    <row r="24" spans="1:9" ht="51" x14ac:dyDescent="0.25">
      <c r="A24" s="3" t="s">
        <v>34</v>
      </c>
      <c r="B24" s="3">
        <v>2022</v>
      </c>
      <c r="C24" s="4" t="s">
        <v>35</v>
      </c>
      <c r="D24" s="5">
        <v>4310.0200000000004</v>
      </c>
      <c r="E24" s="10">
        <v>44873</v>
      </c>
      <c r="F24" s="7"/>
      <c r="G24" s="4" t="s">
        <v>36</v>
      </c>
      <c r="H24" s="3" t="s">
        <v>37</v>
      </c>
      <c r="I24" s="7"/>
    </row>
    <row r="25" spans="1:9" ht="51" x14ac:dyDescent="0.25">
      <c r="A25" s="3" t="s">
        <v>88</v>
      </c>
      <c r="B25" s="3">
        <v>2022</v>
      </c>
      <c r="C25" s="4" t="s">
        <v>89</v>
      </c>
      <c r="D25" s="5">
        <v>1494.35</v>
      </c>
      <c r="E25" s="10">
        <v>44890</v>
      </c>
      <c r="F25" s="7"/>
      <c r="G25" s="4" t="s">
        <v>90</v>
      </c>
      <c r="H25" s="3" t="s">
        <v>91</v>
      </c>
      <c r="I25" s="7"/>
    </row>
    <row r="26" spans="1:9" ht="38.25" x14ac:dyDescent="0.25">
      <c r="A26" s="3" t="s">
        <v>42</v>
      </c>
      <c r="B26" s="3">
        <v>2022</v>
      </c>
      <c r="C26" s="4" t="s">
        <v>43</v>
      </c>
      <c r="D26" s="5">
        <v>9543.65</v>
      </c>
      <c r="E26" s="10">
        <v>44873</v>
      </c>
      <c r="F26" s="7"/>
      <c r="G26" s="4" t="s">
        <v>44</v>
      </c>
      <c r="H26" s="3" t="s">
        <v>45</v>
      </c>
      <c r="I26" s="7"/>
    </row>
    <row r="27" spans="1:9" ht="25.5" x14ac:dyDescent="0.25">
      <c r="A27" s="3" t="s">
        <v>26</v>
      </c>
      <c r="B27" s="3">
        <v>2022</v>
      </c>
      <c r="C27" s="4" t="s">
        <v>27</v>
      </c>
      <c r="D27" s="5">
        <v>10000</v>
      </c>
      <c r="E27" s="10">
        <v>44855</v>
      </c>
      <c r="F27" s="7"/>
      <c r="G27" s="4" t="s">
        <v>28</v>
      </c>
      <c r="H27" s="3" t="s">
        <v>29</v>
      </c>
      <c r="I27" s="7"/>
    </row>
    <row r="28" spans="1:9" ht="25.5" x14ac:dyDescent="0.25">
      <c r="A28" s="3" t="s">
        <v>46</v>
      </c>
      <c r="B28" s="3">
        <v>2022</v>
      </c>
      <c r="C28" s="4" t="s">
        <v>47</v>
      </c>
      <c r="D28" s="5">
        <v>2153.8000000000002</v>
      </c>
      <c r="E28" s="10">
        <v>44881</v>
      </c>
      <c r="F28" s="7"/>
      <c r="G28" s="3" t="s">
        <v>48</v>
      </c>
      <c r="H28" s="3" t="s">
        <v>49</v>
      </c>
      <c r="I28" s="7"/>
    </row>
    <row r="29" spans="1:9" ht="89.25" x14ac:dyDescent="0.25">
      <c r="A29" s="3" t="s">
        <v>218</v>
      </c>
      <c r="B29" s="3">
        <v>2022</v>
      </c>
      <c r="C29" s="4" t="s">
        <v>219</v>
      </c>
      <c r="D29" s="5">
        <v>17968.5</v>
      </c>
      <c r="E29" s="10">
        <v>44919</v>
      </c>
      <c r="F29" s="7"/>
      <c r="G29" s="3" t="s">
        <v>220</v>
      </c>
      <c r="H29" s="3" t="s">
        <v>221</v>
      </c>
      <c r="I29" s="7"/>
    </row>
    <row r="30" spans="1:9" ht="51" x14ac:dyDescent="0.25">
      <c r="A30" s="3" t="s">
        <v>140</v>
      </c>
      <c r="B30" s="3">
        <v>2022</v>
      </c>
      <c r="C30" s="4" t="s">
        <v>141</v>
      </c>
      <c r="D30" s="5">
        <v>5578.49</v>
      </c>
      <c r="E30" s="10">
        <v>44909</v>
      </c>
      <c r="F30" s="7"/>
      <c r="G30" s="3" t="s">
        <v>142</v>
      </c>
      <c r="H30" s="3" t="s">
        <v>143</v>
      </c>
      <c r="I30" s="7"/>
    </row>
    <row r="31" spans="1:9" ht="51" x14ac:dyDescent="0.25">
      <c r="A31" s="3" t="s">
        <v>66</v>
      </c>
      <c r="B31" s="3">
        <v>2022</v>
      </c>
      <c r="C31" s="4" t="s">
        <v>67</v>
      </c>
      <c r="D31" s="5">
        <v>7538.58</v>
      </c>
      <c r="E31" s="10">
        <v>44876</v>
      </c>
      <c r="F31" s="7"/>
      <c r="G31" s="3" t="s">
        <v>68</v>
      </c>
      <c r="H31" s="3" t="s">
        <v>69</v>
      </c>
      <c r="I31" s="7"/>
    </row>
    <row r="32" spans="1:9" ht="38.25" x14ac:dyDescent="0.25">
      <c r="A32" s="3" t="s">
        <v>70</v>
      </c>
      <c r="B32" s="3">
        <v>2022</v>
      </c>
      <c r="C32" s="4" t="s">
        <v>71</v>
      </c>
      <c r="D32" s="5">
        <v>21800</v>
      </c>
      <c r="E32" s="10">
        <v>44881</v>
      </c>
      <c r="F32" s="7"/>
      <c r="G32" s="4" t="s">
        <v>72</v>
      </c>
      <c r="H32" s="3" t="s">
        <v>73</v>
      </c>
      <c r="I32" s="7"/>
    </row>
    <row r="33" spans="1:9" ht="25.5" x14ac:dyDescent="0.25">
      <c r="A33" s="3" t="s">
        <v>92</v>
      </c>
      <c r="B33" s="3">
        <v>2022</v>
      </c>
      <c r="C33" s="4" t="s">
        <v>93</v>
      </c>
      <c r="D33" s="5">
        <v>17913.61</v>
      </c>
      <c r="E33" s="10">
        <v>44898</v>
      </c>
      <c r="F33" s="7"/>
      <c r="G33" s="4" t="s">
        <v>94</v>
      </c>
      <c r="H33" s="3" t="s">
        <v>95</v>
      </c>
      <c r="I33" s="7"/>
    </row>
    <row r="34" spans="1:9" ht="51" x14ac:dyDescent="0.25">
      <c r="A34" s="3" t="s">
        <v>78</v>
      </c>
      <c r="B34" s="3">
        <v>2022</v>
      </c>
      <c r="C34" s="4" t="s">
        <v>79</v>
      </c>
      <c r="D34" s="5">
        <v>18060.41</v>
      </c>
      <c r="E34" s="10">
        <v>44894</v>
      </c>
      <c r="F34" s="7"/>
      <c r="G34" s="4" t="s">
        <v>80</v>
      </c>
      <c r="H34" s="3" t="s">
        <v>81</v>
      </c>
      <c r="I34" s="7"/>
    </row>
    <row r="35" spans="1:9" ht="51" x14ac:dyDescent="0.25">
      <c r="A35" s="3" t="s">
        <v>50</v>
      </c>
      <c r="B35" s="3">
        <v>2022</v>
      </c>
      <c r="C35" s="4" t="s">
        <v>51</v>
      </c>
      <c r="D35" s="5">
        <v>7865</v>
      </c>
      <c r="E35" s="10">
        <v>44876</v>
      </c>
      <c r="F35" s="7"/>
      <c r="G35" s="4" t="s">
        <v>52</v>
      </c>
      <c r="H35" s="3" t="s">
        <v>53</v>
      </c>
      <c r="I35" s="7"/>
    </row>
    <row r="36" spans="1:9" ht="38.25" x14ac:dyDescent="0.25">
      <c r="A36" s="3" t="s">
        <v>74</v>
      </c>
      <c r="B36" s="3">
        <v>2022</v>
      </c>
      <c r="C36" s="9" t="s">
        <v>75</v>
      </c>
      <c r="D36" s="5">
        <v>6619.91</v>
      </c>
      <c r="E36" s="10">
        <v>44883</v>
      </c>
      <c r="F36" s="7"/>
      <c r="G36" s="3" t="s">
        <v>76</v>
      </c>
      <c r="H36" s="3" t="s">
        <v>77</v>
      </c>
      <c r="I36" s="7"/>
    </row>
    <row r="37" spans="1:9" ht="38.25" x14ac:dyDescent="0.25">
      <c r="A37" s="3" t="s">
        <v>100</v>
      </c>
      <c r="B37" s="3">
        <v>2022</v>
      </c>
      <c r="C37" s="9" t="s">
        <v>101</v>
      </c>
      <c r="D37" s="5">
        <v>7329.77</v>
      </c>
      <c r="E37" s="10">
        <v>44891</v>
      </c>
      <c r="F37" s="7"/>
      <c r="G37" s="3" t="s">
        <v>102</v>
      </c>
      <c r="H37" s="3" t="s">
        <v>103</v>
      </c>
      <c r="I37" s="7"/>
    </row>
    <row r="38" spans="1:9" ht="76.5" x14ac:dyDescent="0.25">
      <c r="A38" s="3" t="s">
        <v>124</v>
      </c>
      <c r="B38" s="3">
        <v>2022</v>
      </c>
      <c r="C38" s="4" t="s">
        <v>125</v>
      </c>
      <c r="D38" s="5">
        <v>19292.39</v>
      </c>
      <c r="E38" s="10">
        <v>44896</v>
      </c>
      <c r="F38" s="7"/>
      <c r="G38" s="3" t="s">
        <v>126</v>
      </c>
      <c r="H38" s="3" t="s">
        <v>127</v>
      </c>
      <c r="I38" s="7"/>
    </row>
    <row r="39" spans="1:9" ht="76.5" x14ac:dyDescent="0.25">
      <c r="A39" s="3" t="s">
        <v>206</v>
      </c>
      <c r="B39" s="3">
        <v>2022</v>
      </c>
      <c r="C39" s="4" t="s">
        <v>207</v>
      </c>
      <c r="D39" s="5">
        <v>5263.91</v>
      </c>
      <c r="E39" s="10">
        <v>44918</v>
      </c>
      <c r="F39" s="7"/>
      <c r="G39" s="3" t="s">
        <v>208</v>
      </c>
      <c r="H39" s="3" t="s">
        <v>209</v>
      </c>
      <c r="I39" s="7"/>
    </row>
    <row r="40" spans="1:9" ht="76.5" x14ac:dyDescent="0.25">
      <c r="A40" s="3" t="s">
        <v>144</v>
      </c>
      <c r="B40" s="3">
        <v>2022</v>
      </c>
      <c r="C40" s="4" t="s">
        <v>145</v>
      </c>
      <c r="D40" s="5">
        <v>2952.4</v>
      </c>
      <c r="E40" s="10">
        <v>44910</v>
      </c>
      <c r="F40" s="7"/>
      <c r="G40" s="3" t="s">
        <v>146</v>
      </c>
      <c r="H40" s="3" t="s">
        <v>147</v>
      </c>
      <c r="I40" s="7"/>
    </row>
    <row r="41" spans="1:9" ht="25.5" x14ac:dyDescent="0.25">
      <c r="A41" s="3" t="s">
        <v>112</v>
      </c>
      <c r="B41" s="3">
        <v>2022</v>
      </c>
      <c r="C41" s="9" t="s">
        <v>113</v>
      </c>
      <c r="D41" s="5">
        <v>47190</v>
      </c>
      <c r="E41" s="10">
        <v>44895</v>
      </c>
      <c r="F41" s="7"/>
      <c r="G41" s="3" t="s">
        <v>114</v>
      </c>
      <c r="H41" s="3" t="s">
        <v>115</v>
      </c>
      <c r="I41" s="7"/>
    </row>
    <row r="42" spans="1:9" ht="38.25" x14ac:dyDescent="0.25">
      <c r="A42" s="3" t="s">
        <v>166</v>
      </c>
      <c r="B42" s="3">
        <v>2022</v>
      </c>
      <c r="C42" s="9" t="s">
        <v>167</v>
      </c>
      <c r="D42" s="5">
        <v>13556.84</v>
      </c>
      <c r="E42" s="10">
        <v>44915</v>
      </c>
      <c r="F42" s="7"/>
      <c r="G42" s="3" t="s">
        <v>168</v>
      </c>
      <c r="H42" s="3" t="s">
        <v>169</v>
      </c>
      <c r="I42" s="7"/>
    </row>
    <row r="43" spans="1:9" ht="38.25" x14ac:dyDescent="0.25">
      <c r="A43" s="3" t="s">
        <v>136</v>
      </c>
      <c r="B43" s="3">
        <v>2022</v>
      </c>
      <c r="C43" s="9" t="s">
        <v>137</v>
      </c>
      <c r="D43" s="5">
        <v>3911.93</v>
      </c>
      <c r="E43" s="10">
        <v>44897</v>
      </c>
      <c r="F43" s="7"/>
      <c r="G43" s="4" t="s">
        <v>138</v>
      </c>
      <c r="H43" s="3" t="s">
        <v>139</v>
      </c>
      <c r="I43" s="7"/>
    </row>
    <row r="44" spans="1:9" ht="38.25" x14ac:dyDescent="0.25">
      <c r="A44" s="3" t="s">
        <v>148</v>
      </c>
      <c r="B44" s="3">
        <v>2022</v>
      </c>
      <c r="C44" s="9" t="s">
        <v>149</v>
      </c>
      <c r="D44" s="5">
        <v>9290</v>
      </c>
      <c r="E44" s="10">
        <v>44901</v>
      </c>
      <c r="F44" s="7"/>
      <c r="G44" s="4" t="s">
        <v>150</v>
      </c>
      <c r="H44" s="3" t="s">
        <v>151</v>
      </c>
      <c r="I44" s="7"/>
    </row>
    <row r="45" spans="1:9" ht="25.5" x14ac:dyDescent="0.25">
      <c r="A45" s="3" t="s">
        <v>152</v>
      </c>
      <c r="B45" s="3">
        <v>2022</v>
      </c>
      <c r="C45" s="9" t="s">
        <v>153</v>
      </c>
      <c r="D45" s="5">
        <v>6473.5</v>
      </c>
      <c r="E45" s="10">
        <v>44910</v>
      </c>
      <c r="F45" s="7"/>
      <c r="G45" s="4" t="s">
        <v>154</v>
      </c>
      <c r="H45" s="3" t="s">
        <v>155</v>
      </c>
      <c r="I45" s="7"/>
    </row>
    <row r="46" spans="1:9" ht="25.5" x14ac:dyDescent="0.25">
      <c r="A46" s="3" t="s">
        <v>156</v>
      </c>
      <c r="B46" s="3">
        <v>2022</v>
      </c>
      <c r="C46" s="9" t="s">
        <v>157</v>
      </c>
      <c r="D46" s="5">
        <v>7920</v>
      </c>
      <c r="E46" s="10">
        <v>44906</v>
      </c>
      <c r="F46" s="7"/>
      <c r="G46" s="4" t="s">
        <v>158</v>
      </c>
      <c r="H46" s="3" t="s">
        <v>159</v>
      </c>
      <c r="I46" s="7"/>
    </row>
    <row r="47" spans="1:9" ht="51" x14ac:dyDescent="0.25">
      <c r="A47" s="3" t="s">
        <v>178</v>
      </c>
      <c r="B47" s="3">
        <v>2022</v>
      </c>
      <c r="C47" s="9" t="s">
        <v>179</v>
      </c>
      <c r="D47" s="5">
        <v>1649.5</v>
      </c>
      <c r="E47" s="10">
        <v>44916</v>
      </c>
      <c r="F47" s="7"/>
      <c r="G47" s="4" t="s">
        <v>180</v>
      </c>
      <c r="H47" s="3" t="s">
        <v>181</v>
      </c>
      <c r="I47" s="7"/>
    </row>
    <row r="48" spans="1:9" ht="89.25" x14ac:dyDescent="0.25">
      <c r="A48" s="3" t="s">
        <v>160</v>
      </c>
      <c r="B48" s="3">
        <v>2022</v>
      </c>
      <c r="C48" s="9" t="s">
        <v>161</v>
      </c>
      <c r="D48" s="5">
        <v>6050</v>
      </c>
      <c r="E48" s="10">
        <v>44910</v>
      </c>
      <c r="F48" s="7"/>
      <c r="G48" s="4" t="s">
        <v>162</v>
      </c>
      <c r="H48" s="3" t="s">
        <v>29</v>
      </c>
      <c r="I48" s="7"/>
    </row>
    <row r="49" spans="1:9" ht="25.5" x14ac:dyDescent="0.25">
      <c r="A49" s="3" t="s">
        <v>120</v>
      </c>
      <c r="B49" s="3">
        <v>2022</v>
      </c>
      <c r="C49" s="9" t="s">
        <v>121</v>
      </c>
      <c r="D49" s="5">
        <v>3025</v>
      </c>
      <c r="E49" s="10">
        <v>44896</v>
      </c>
      <c r="F49" s="7"/>
      <c r="G49" s="3" t="s">
        <v>122</v>
      </c>
      <c r="H49" s="3" t="s">
        <v>123</v>
      </c>
      <c r="I49" s="7"/>
    </row>
    <row r="50" spans="1:9" ht="51" x14ac:dyDescent="0.25">
      <c r="A50" s="3" t="s">
        <v>214</v>
      </c>
      <c r="B50" s="3">
        <v>2022</v>
      </c>
      <c r="C50" s="9" t="s">
        <v>215</v>
      </c>
      <c r="D50" s="5">
        <v>7377.71</v>
      </c>
      <c r="E50" s="10">
        <v>44918</v>
      </c>
      <c r="F50" s="7"/>
      <c r="G50" s="4" t="s">
        <v>216</v>
      </c>
      <c r="H50" s="3" t="s">
        <v>217</v>
      </c>
      <c r="I50" s="7"/>
    </row>
    <row r="51" spans="1:9" ht="25.5" x14ac:dyDescent="0.25">
      <c r="A51" s="3" t="s">
        <v>116</v>
      </c>
      <c r="B51" s="3">
        <v>2022</v>
      </c>
      <c r="C51" s="9" t="s">
        <v>117</v>
      </c>
      <c r="D51" s="5">
        <v>6303.66</v>
      </c>
      <c r="E51" s="10">
        <v>44896</v>
      </c>
      <c r="F51" s="7"/>
      <c r="G51" s="4" t="s">
        <v>118</v>
      </c>
      <c r="H51" s="3" t="s">
        <v>119</v>
      </c>
      <c r="I51" s="7"/>
    </row>
    <row r="52" spans="1:9" ht="38.25" x14ac:dyDescent="0.25">
      <c r="A52" s="3" t="s">
        <v>163</v>
      </c>
      <c r="B52" s="3">
        <v>2022</v>
      </c>
      <c r="C52" s="9" t="s">
        <v>164</v>
      </c>
      <c r="D52" s="5">
        <v>9830.11</v>
      </c>
      <c r="E52" s="10">
        <v>44934</v>
      </c>
      <c r="F52" s="7"/>
      <c r="G52" s="4" t="s">
        <v>165</v>
      </c>
      <c r="H52" s="3" t="s">
        <v>95</v>
      </c>
      <c r="I52" s="7"/>
    </row>
    <row r="53" spans="1:9" ht="38.25" x14ac:dyDescent="0.25">
      <c r="A53" s="3" t="s">
        <v>188</v>
      </c>
      <c r="B53" s="3">
        <v>2022</v>
      </c>
      <c r="C53" s="9" t="s">
        <v>189</v>
      </c>
      <c r="D53" s="5">
        <v>16763.39</v>
      </c>
      <c r="E53" s="10">
        <v>44917</v>
      </c>
      <c r="F53" s="7"/>
      <c r="G53" s="4" t="s">
        <v>190</v>
      </c>
      <c r="H53" s="3" t="s">
        <v>191</v>
      </c>
      <c r="I53" s="7"/>
    </row>
    <row r="54" spans="1:9" ht="38.25" x14ac:dyDescent="0.25">
      <c r="A54" s="3" t="s">
        <v>210</v>
      </c>
      <c r="B54" s="3">
        <v>2022</v>
      </c>
      <c r="C54" s="9" t="s">
        <v>211</v>
      </c>
      <c r="D54" s="5">
        <v>14628.27</v>
      </c>
      <c r="E54" s="10">
        <v>44918</v>
      </c>
      <c r="F54" s="7"/>
      <c r="G54" s="4" t="s">
        <v>212</v>
      </c>
      <c r="H54" s="3" t="s">
        <v>213</v>
      </c>
      <c r="I54" s="7"/>
    </row>
    <row r="55" spans="1:9" ht="25.5" x14ac:dyDescent="0.25">
      <c r="A55" s="3" t="s">
        <v>174</v>
      </c>
      <c r="B55" s="3">
        <v>2022</v>
      </c>
      <c r="C55" s="9" t="s">
        <v>175</v>
      </c>
      <c r="D55" s="5">
        <v>3663.88</v>
      </c>
      <c r="E55" s="10">
        <v>44917</v>
      </c>
      <c r="F55" s="7"/>
      <c r="G55" s="4" t="s">
        <v>176</v>
      </c>
      <c r="H55" s="3" t="s">
        <v>177</v>
      </c>
      <c r="I55" s="7"/>
    </row>
    <row r="56" spans="1:9" ht="89.25" x14ac:dyDescent="0.25">
      <c r="A56" s="3" t="s">
        <v>170</v>
      </c>
      <c r="B56" s="3">
        <v>2022</v>
      </c>
      <c r="C56" s="9" t="s">
        <v>171</v>
      </c>
      <c r="D56" s="5">
        <v>2782.5</v>
      </c>
      <c r="E56" s="10">
        <v>44928</v>
      </c>
      <c r="F56" s="7"/>
      <c r="G56" s="3" t="s">
        <v>172</v>
      </c>
      <c r="H56" s="3" t="s">
        <v>173</v>
      </c>
      <c r="I56" s="7"/>
    </row>
    <row r="57" spans="1:9" ht="63.75" x14ac:dyDescent="0.25">
      <c r="A57" s="3" t="s">
        <v>234</v>
      </c>
      <c r="B57" s="3">
        <v>2022</v>
      </c>
      <c r="C57" s="9" t="s">
        <v>235</v>
      </c>
      <c r="D57" s="5">
        <v>1000</v>
      </c>
      <c r="E57" s="10">
        <v>44923</v>
      </c>
      <c r="F57" s="7"/>
      <c r="G57" s="3" t="s">
        <v>224</v>
      </c>
      <c r="H57" s="3" t="s">
        <v>225</v>
      </c>
      <c r="I57" s="7"/>
    </row>
    <row r="58" spans="1:9" ht="76.5" x14ac:dyDescent="0.25">
      <c r="A58" s="3" t="s">
        <v>202</v>
      </c>
      <c r="B58" s="3">
        <v>2022</v>
      </c>
      <c r="C58" s="9" t="s">
        <v>203</v>
      </c>
      <c r="D58" s="5">
        <v>5578.81</v>
      </c>
      <c r="E58" s="10">
        <v>44919</v>
      </c>
      <c r="F58" s="7"/>
      <c r="G58" s="3" t="s">
        <v>204</v>
      </c>
      <c r="H58" s="3" t="s">
        <v>205</v>
      </c>
      <c r="I58" s="7"/>
    </row>
    <row r="59" spans="1:9" ht="89.25" x14ac:dyDescent="0.25">
      <c r="A59" s="3" t="s">
        <v>222</v>
      </c>
      <c r="B59" s="3">
        <v>2022</v>
      </c>
      <c r="C59" s="9" t="s">
        <v>223</v>
      </c>
      <c r="D59" s="5">
        <v>1347</v>
      </c>
      <c r="E59" s="10">
        <v>44923</v>
      </c>
      <c r="F59" s="7"/>
      <c r="G59" s="3" t="s">
        <v>224</v>
      </c>
      <c r="H59" s="3" t="s">
        <v>225</v>
      </c>
      <c r="I59" s="7"/>
    </row>
    <row r="60" spans="1:9" ht="25.5" x14ac:dyDescent="0.25">
      <c r="A60" s="3" t="s">
        <v>192</v>
      </c>
      <c r="B60" s="3">
        <v>2022</v>
      </c>
      <c r="C60" s="9" t="s">
        <v>193</v>
      </c>
      <c r="D60" s="5">
        <v>363</v>
      </c>
      <c r="E60" s="10">
        <v>44917</v>
      </c>
      <c r="F60" s="7"/>
      <c r="G60" s="4" t="s">
        <v>176</v>
      </c>
      <c r="H60" s="3" t="s">
        <v>177</v>
      </c>
      <c r="I60" s="7"/>
    </row>
    <row r="61" spans="1:9" ht="38.25" x14ac:dyDescent="0.25">
      <c r="A61" s="3" t="s">
        <v>198</v>
      </c>
      <c r="B61" s="3">
        <v>2022</v>
      </c>
      <c r="C61" s="9" t="s">
        <v>199</v>
      </c>
      <c r="D61" s="5">
        <v>3500</v>
      </c>
      <c r="E61" s="10">
        <v>44917</v>
      </c>
      <c r="F61" s="7"/>
      <c r="G61" s="4" t="s">
        <v>200</v>
      </c>
      <c r="H61" s="3" t="s">
        <v>201</v>
      </c>
      <c r="I61" s="7"/>
    </row>
    <row r="62" spans="1:9" ht="63.75" x14ac:dyDescent="0.25">
      <c r="A62" s="3" t="s">
        <v>236</v>
      </c>
      <c r="B62" s="3">
        <v>2022</v>
      </c>
      <c r="C62" s="9" t="s">
        <v>237</v>
      </c>
      <c r="D62" s="5">
        <v>15972.31</v>
      </c>
      <c r="E62" s="10">
        <v>44926</v>
      </c>
      <c r="F62" s="7"/>
      <c r="G62" s="4" t="s">
        <v>238</v>
      </c>
      <c r="H62" s="3" t="s">
        <v>13</v>
      </c>
      <c r="I62" s="7"/>
    </row>
    <row r="63" spans="1:9" ht="38.25" x14ac:dyDescent="0.25">
      <c r="A63" s="3" t="s">
        <v>194</v>
      </c>
      <c r="B63" s="3">
        <v>2022</v>
      </c>
      <c r="C63" s="9" t="s">
        <v>195</v>
      </c>
      <c r="D63" s="5">
        <v>17908</v>
      </c>
      <c r="E63" s="10">
        <v>44917</v>
      </c>
      <c r="F63" s="7"/>
      <c r="G63" s="4" t="s">
        <v>196</v>
      </c>
      <c r="H63" s="3" t="s">
        <v>197</v>
      </c>
      <c r="I63" s="7"/>
    </row>
  </sheetData>
  <autoFilter ref="A1:H28"/>
  <dataValidations count="5">
    <dataValidation type="decimal" allowBlank="1" showInputMessage="1" showErrorMessage="1" errorTitle="Format erroni: Import" error="El valor introduït no coincideix amb les restriccions definides: _x000a_-Numéric positiu de tipus decimal" sqref="D11:D16">
      <formula1>0</formula1>
      <formula2>9999999999999.99</formula2>
    </dataValidation>
    <dataValidation type="textLength" showInputMessage="1" showErrorMessage="1" errorTitle="Format erroni: adjudicatari nom" error="La mida màxima permesa és de 700 caràcters" sqref="G11:G16">
      <formula1>1</formula1>
      <formula2>700</formula2>
    </dataValidation>
    <dataValidation type="textLength" showInputMessage="1" showErrorMessage="1" errorTitle="Format erroni: adjudicatari nif" error="La mida màxima permesa és de 15 caràcters" sqref="H11:H16">
      <formula1>1</formula1>
      <formula2>15</formula2>
    </dataValidation>
    <dataValidation type="textLength" allowBlank="1" showInputMessage="1" showErrorMessage="1" errorTitle="Format erroni: expedient" error="La mida màxima permesa és de 43 caràcters" sqref="A11:A17">
      <formula1>1</formula1>
      <formula2>43</formula2>
    </dataValidation>
    <dataValidation type="textLength" showInputMessage="1" showErrorMessage="1" errorTitle="Format erroni: descripció" error="La mida màxima permesa és de 2000 caràcters" sqref="C11:C17">
      <formula1>1</formula1>
      <formula2>2000</formula2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Eva Ruz Callejon</cp:lastModifiedBy>
  <dcterms:created xsi:type="dcterms:W3CDTF">2018-05-21T13:25:18Z</dcterms:created>
  <dcterms:modified xsi:type="dcterms:W3CDTF">2023-02-21T11:20:15Z</dcterms:modified>
</cp:coreProperties>
</file>