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/>
  <mc:AlternateContent xmlns:mc="http://schemas.openxmlformats.org/markup-compatibility/2006">
    <mc:Choice Requires="x15">
      <x15ac:absPath xmlns:x15ac="http://schemas.microsoft.com/office/spreadsheetml/2010/11/ac" url="Y:\CONTRACTACIÓ\CARREGA CONTRACTES MENORS\3. CARREGA MENORS 2022\PERFIL CONTRACTANT\"/>
    </mc:Choice>
  </mc:AlternateContent>
  <xr:revisionPtr revIDLastSave="0" documentId="13_ncr:1_{F04FA1A9-0AD4-405E-9D4A-928D28809D9E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Contractes menors període" sheetId="1" r:id="rId1"/>
  </sheets>
  <definedNames>
    <definedName name="_xlnm._FilterDatabase" localSheetId="0" hidden="1">'Contractes menors període'!$A$1:$H$107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<sst xmlns="http://schemas.openxmlformats.org/spreadsheetml/2006/main" count="356" uniqueCount="344">
  <si>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</si>
  <si>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</si>
  <si>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</si>
  <si>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</si>
  <si>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</si>
  <si>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NIF empresa adjudicatària</t>
  </si>
  <si>
    <t>Data inici execució</t>
  </si>
  <si>
    <t>Data fi execució</t>
  </si>
  <si>
    <t>3342/2022</t>
  </si>
  <si>
    <t>Servei de neteja de la zona verda municipal situada en el carrer de les Masies del Pol. Ind. Can Serra</t>
  </si>
  <si>
    <t>3347/2022</t>
  </si>
  <si>
    <t>Subministrament d'asfalt en fred</t>
  </si>
  <si>
    <t>3442/2022</t>
  </si>
  <si>
    <t>Subministrament de prestatges per emmagatzemar el vesturari sobrant i els EPI's de la Unitat de Serveis Exterior i Manteniment</t>
  </si>
  <si>
    <t>3551/2022</t>
  </si>
  <si>
    <t>Servei d'arranjament del terreny del parc infantil de Ca n'Amat malmès per les pluges</t>
  </si>
  <si>
    <t>3885/2022</t>
  </si>
  <si>
    <t>Tancament del Parc dels Jardinets per la banda del Carrer Jardiners</t>
  </si>
  <si>
    <t>3927/2022</t>
  </si>
  <si>
    <t>Reparació dels ferratges de la porta d'entrada a la Biblioteca Municipal</t>
  </si>
  <si>
    <t>4075/2022</t>
  </si>
  <si>
    <t>Tractament per l'eliminació de larves de mosquit</t>
  </si>
  <si>
    <t>B39866199</t>
  </si>
  <si>
    <t>A58237652</t>
  </si>
  <si>
    <t>B09602152</t>
  </si>
  <si>
    <t>B59987529</t>
  </si>
  <si>
    <t>38064085M</t>
  </si>
  <si>
    <t>B63663413</t>
  </si>
  <si>
    <t>B60143187</t>
  </si>
  <si>
    <t>Ascan Servicios Urbanos SL.</t>
  </si>
  <si>
    <t>Pic i Pala SA.</t>
  </si>
  <si>
    <t>Bricocentros Catalunya SLU.</t>
  </si>
  <si>
    <t>Benito Urban SLU.</t>
  </si>
  <si>
    <t>Pedro López Mate</t>
  </si>
  <si>
    <t>Masque-Vidre SLU.</t>
  </si>
  <si>
    <t>Alemany Fitosanitaris SLU.</t>
  </si>
  <si>
    <t>2249/2022</t>
  </si>
  <si>
    <t>BALL A LA PLAÇA AMB ALRICOKOCO. FESTA MAJOR 2022</t>
  </si>
  <si>
    <t>2250/2022</t>
  </si>
  <si>
    <t>SONORITZACIÓ ALRICOKOCO. FESTA MAJOR 2022 (DIJOUS)</t>
  </si>
  <si>
    <t xml:space="preserve">  2581/2022</t>
  </si>
  <si>
    <t>BALL A LA PLAÇA. DJ PABLO PICON. FESTA MAJOR 2022</t>
  </si>
  <si>
    <t xml:space="preserve">  2319/2022</t>
  </si>
  <si>
    <t xml:space="preserve"> ESTIU JOVE 2022. SESTIWET: CONCERT AMB FIGAFLAWAS</t>
  </si>
  <si>
    <t>2650/2022</t>
  </si>
  <si>
    <t xml:space="preserve"> DJs CONCERT JOVE DE FESTA MAJOR 2022: PUCCI I SHAKURU</t>
  </si>
  <si>
    <t>2652/2022</t>
  </si>
  <si>
    <t>ANIMACIÓ I BANY D'ESCUMA DE FESTA MAJOR 2022- ESPECTACLE "FESTA SABONERA" DE XIPXAP</t>
  </si>
  <si>
    <t xml:space="preserve"> 2653/2022</t>
  </si>
  <si>
    <t>CONCERT FAMILIAR AMB LANDRY- FESTA MAJOR 2022</t>
  </si>
  <si>
    <t xml:space="preserve"> 2656/2022</t>
  </si>
  <si>
    <t xml:space="preserve"> SERVEI DE VIGILÀNCIA FESTA MAJOR 2022</t>
  </si>
  <si>
    <t xml:space="preserve"> CONTROL D'ACCESSOS- FESTA MAJOR 2022</t>
  </si>
  <si>
    <t xml:space="preserve"> 2803/2022</t>
  </si>
  <si>
    <t xml:space="preserve"> DISSABTE, FESTA MAJOR 2022: PD MACETA</t>
  </si>
  <si>
    <t>2821/2022</t>
  </si>
  <si>
    <t>Compra trofeus nit de l'esport 2022</t>
  </si>
  <si>
    <t>2836/2022</t>
  </si>
  <si>
    <t xml:space="preserve"> XANQUERS PER LA CERCAVILA DE GEGANTS. FESTA MAJOR 2022</t>
  </si>
  <si>
    <t>2845/2022</t>
  </si>
  <si>
    <t>Compra de menjar per a les colònies controlades de gats - 29 de juny de 2022</t>
  </si>
  <si>
    <t xml:space="preserve"> 2871/2022</t>
  </si>
  <si>
    <t xml:space="preserve"> HAVANERES DE FESTA MAJOR 2022</t>
  </si>
  <si>
    <t xml:space="preserve"> 2877/2022</t>
  </si>
  <si>
    <t xml:space="preserve">  CONCERT DE LA VELLA DIXIELAND</t>
  </si>
  <si>
    <t>2881/2022</t>
  </si>
  <si>
    <t>FABRICACIÓ DE DUES BARBACOES</t>
  </si>
  <si>
    <t xml:space="preserve"> 2886/2022</t>
  </si>
  <si>
    <t xml:space="preserve"> CIRC A LA XIC AMB FILI BUSTERS DE MORTELO &amp; MANZANI. FESTA MAJOR 2022</t>
  </si>
  <si>
    <t xml:space="preserve">   2923/2022</t>
  </si>
  <si>
    <t xml:space="preserve">  REALITZACIÓ PROGRAMA DE FESTES MAJOR</t>
  </si>
  <si>
    <t xml:space="preserve"> 2928/2022</t>
  </si>
  <si>
    <t xml:space="preserve"> Pregó de Festa Major</t>
  </si>
  <si>
    <t xml:space="preserve"> 2929/2022</t>
  </si>
  <si>
    <t xml:space="preserve">  SESTIWET 2022 (ESTIU JOVE). TALLER DE GRAFFITI</t>
  </si>
  <si>
    <t xml:space="preserve"> 	2931/2022</t>
  </si>
  <si>
    <t xml:space="preserve"> ESPRAIS I ALTRES MATERIALS PER AL TALLER DE GRAFFITI</t>
  </si>
  <si>
    <t xml:space="preserve"> 2937/2022</t>
  </si>
  <si>
    <t>LLOGUER I CERTIFICACIÓ D'ESCENARIS</t>
  </si>
  <si>
    <t>2939/2022</t>
  </si>
  <si>
    <t>Compra placa d'horari de la Pista Masia Bach - 5 de juliol de 2022</t>
  </si>
  <si>
    <t xml:space="preserve"> 2948/2022</t>
  </si>
  <si>
    <t xml:space="preserve">   NIT JOVE- DISSABTE, FESTA MAJOR 2022: PD_EFA</t>
  </si>
  <si>
    <t xml:space="preserve"> 2954/2022</t>
  </si>
  <si>
    <t xml:space="preserve">  COMPRA ROM FESTA MAJOR</t>
  </si>
  <si>
    <t>2957/2022</t>
  </si>
  <si>
    <t>COMPRA PUZZLES CONCURS FESTA MAJOR</t>
  </si>
  <si>
    <t xml:space="preserve"> 2959/2022</t>
  </si>
  <si>
    <t xml:space="preserve"> COMPRA DE TROFEUS PELS CONCURSOS DE FESTA MAJOR</t>
  </si>
  <si>
    <t xml:space="preserve"> 2961/2022</t>
  </si>
  <si>
    <t xml:space="preserve"> Grallers cercavila gegants</t>
  </si>
  <si>
    <t xml:space="preserve">  2966/2022</t>
  </si>
  <si>
    <t>ACTUACIÓ RETUMBAND DE FESTA MAJOR</t>
  </si>
  <si>
    <t xml:space="preserve"> 2981/2022</t>
  </si>
  <si>
    <t xml:space="preserve"> SESTIWET: SONORITZACIÓ CONCERT FIGA FLAWAS</t>
  </si>
  <si>
    <t xml:space="preserve">   3103/2022</t>
  </si>
  <si>
    <t xml:space="preserve"> Sopar orquestra Montgrins</t>
  </si>
  <si>
    <t xml:space="preserve"> 3105/2022</t>
  </si>
  <si>
    <t xml:space="preserve">  CONTRACTACIÓ MUSICA TRADICIONAL GALLEGA</t>
  </si>
  <si>
    <t xml:space="preserve"> 3146/2022</t>
  </si>
  <si>
    <t xml:space="preserve">  ACTUACIÓ CASTELLERA</t>
  </si>
  <si>
    <t xml:space="preserve"> 3157/2022</t>
  </si>
  <si>
    <t>CONTRACTACIÓ COR GOSPEL FESTA MAJOR</t>
  </si>
  <si>
    <t>3159/2022</t>
  </si>
  <si>
    <t xml:space="preserve"> SO I LLUM CONCERT DE GOSPEL</t>
  </si>
  <si>
    <t xml:space="preserve"> 3166/2022</t>
  </si>
  <si>
    <t xml:space="preserve"> ARMILLES ORGANITZACIÓ ACTES AJUNTAMENT</t>
  </si>
  <si>
    <t>3193/2022</t>
  </si>
  <si>
    <t>Compra d'una placa d'horari per les Instal·lacions Esportives Ca n'Amat</t>
  </si>
  <si>
    <t xml:space="preserve"> 3194/2022</t>
  </si>
  <si>
    <t xml:space="preserve"> QUEVIURES SARDINANADA FM 2022</t>
  </si>
  <si>
    <t xml:space="preserve"> 3196/2022</t>
  </si>
  <si>
    <t xml:space="preserve"> PA SARDINADA FESTA MAJOR 2022</t>
  </si>
  <si>
    <t>3210/2022</t>
  </si>
  <si>
    <t xml:space="preserve"> SARDINES ESMORZAR FESTA MAJOR 2022 </t>
  </si>
  <si>
    <t xml:space="preserve"> 3211/2022</t>
  </si>
  <si>
    <t xml:space="preserve"> CONEXIÓ ELECTRICA ALFREDO BOU FESTA MAJOR 2022</t>
  </si>
  <si>
    <t xml:space="preserve"> 	3219/2022</t>
  </si>
  <si>
    <t>Adquisició lones promocionals activitats festives</t>
  </si>
  <si>
    <t>3262/2022</t>
  </si>
  <si>
    <t>CÀTERINGS I REFRIGERIS FESTA MAJOR 2022</t>
  </si>
  <si>
    <t>3275/2022</t>
  </si>
  <si>
    <t xml:space="preserve"> LLOGUER CADIRES MUSICAL QUEEN FESTA MAJOR</t>
  </si>
  <si>
    <t>3283/2022</t>
  </si>
  <si>
    <t>CINEMA A LA FRESCA AL BARRI DE CA N'AMAT</t>
  </si>
  <si>
    <t xml:space="preserve"> 3304/2022</t>
  </si>
  <si>
    <t xml:space="preserve"> NETEJA CENTRE CULTURAL PARROQUIAL: HOLI FESTA MAJOR 2022</t>
  </si>
  <si>
    <t xml:space="preserve">   3354/2022</t>
  </si>
  <si>
    <t xml:space="preserve"> SARDANES DE L'11 DE SETEMBRE</t>
  </si>
  <si>
    <t>3624/2022</t>
  </si>
  <si>
    <t>Marcatge cercle central del Pavelló Poliesportiu Municipal</t>
  </si>
  <si>
    <t>3677/2022</t>
  </si>
  <si>
    <t>1a COMPRA DE LLIBRES BIBLIOTECA SUBVENCIÓ OSIC</t>
  </si>
  <si>
    <t>3686/2022</t>
  </si>
  <si>
    <t>Compra de menjar per a les colònies controlades de gats - 6 de setembre de 2022</t>
  </si>
  <si>
    <t xml:space="preserve">  3793/2022</t>
  </si>
  <si>
    <t>Obsequis participants a la Trobada de puntaires</t>
  </si>
  <si>
    <t xml:space="preserve">  3831/2022</t>
  </si>
  <si>
    <t xml:space="preserve">  ORGANITZACIÓ CONCURS DE PINTURA RÀPIDA</t>
  </si>
  <si>
    <t xml:space="preserve"> 3878/2022</t>
  </si>
  <si>
    <t xml:space="preserve"> LLOGUER DE FURGONETA VISITA A CHAMPNIERS DE SOM CABARET</t>
  </si>
  <si>
    <t>3904/2022</t>
  </si>
  <si>
    <t xml:space="preserve"> DISENY IMPRESSIÓ I REPARTIMENT PROGRAMACIÓ TEATRE EL CASINO</t>
  </si>
  <si>
    <t>3908/2022</t>
  </si>
  <si>
    <t>COMPRA ESCOMBRA PISTA SKATE</t>
  </si>
  <si>
    <t xml:space="preserve"> 3926/2022</t>
  </si>
  <si>
    <t xml:space="preserve"> FESTA FINAL D'ESTIU AMB Dj</t>
  </si>
  <si>
    <t xml:space="preserve">  3969/2022</t>
  </si>
  <si>
    <t>Compra de videos per OSIC Biblioteca Municipal</t>
  </si>
  <si>
    <t xml:space="preserve">  4042/2022</t>
  </si>
  <si>
    <t>Sopar tractoristes cavalcada reis 2022</t>
  </si>
  <si>
    <t>ACTURA 12 S.L</t>
  </si>
  <si>
    <t>DARK FADER SL</t>
  </si>
  <si>
    <t>Pablo Picón Fernández</t>
  </si>
  <si>
    <t xml:space="preserve">  Xavier Cartanyà Caro</t>
  </si>
  <si>
    <t xml:space="preserve"> PROPAGANDA PEL FET S.C.C.L</t>
  </si>
  <si>
    <t xml:space="preserve"> XIP XAP, SL</t>
  </si>
  <si>
    <t xml:space="preserve"> ROGER VIDAL VÉLEZ</t>
  </si>
  <si>
    <t>SEGURCAMP, Vigilancia y seguridad en el MedioRural y Marino C.L, S.L.</t>
  </si>
  <si>
    <t xml:space="preserve"> Carles Lozano García</t>
  </si>
  <si>
    <t>MUSTRAMIT, SL</t>
  </si>
  <si>
    <t xml:space="preserve">Joan Company Querol </t>
  </si>
  <si>
    <t>MEDIRFLASH SL</t>
  </si>
  <si>
    <t>Agronaturandia SL</t>
  </si>
  <si>
    <t xml:space="preserve"> ASSOCIACIO AMICS DE LES HAVANERES</t>
  </si>
  <si>
    <t xml:space="preserve"> Pedro López Mate</t>
  </si>
  <si>
    <t xml:space="preserve"> Cia. Passabarret SL</t>
  </si>
  <si>
    <t xml:space="preserve"> RODMAN GRÀFIQUES SL</t>
  </si>
  <si>
    <t>Management i ProduccionsCulturals SL</t>
  </si>
  <si>
    <t xml:space="preserve"> SAVINGS LEVER, S.L</t>
  </si>
  <si>
    <t>SPRAY PLANET S.L.</t>
  </si>
  <si>
    <t>MARTORELL COLOR, S.L.</t>
  </si>
  <si>
    <t xml:space="preserve"> PRODUCCIONS ORT-TEU, S.L.U.</t>
  </si>
  <si>
    <t>SUPRAMETAL, S.A.</t>
  </si>
  <si>
    <t>ANNA HARO JORBA</t>
  </si>
  <si>
    <t>BARDINET.S.A</t>
  </si>
  <si>
    <t xml:space="preserve"> A3 COPISENY S.L</t>
  </si>
  <si>
    <t xml:space="preserve"> REMAKE TAKARA, S.L.</t>
  </si>
  <si>
    <t xml:space="preserve">  Assoc. Colla Gegantera de Sant Esteve Sesrovires</t>
  </si>
  <si>
    <t xml:space="preserve"> RETUMBAND</t>
  </si>
  <si>
    <t xml:space="preserve">  DARK FADER SL</t>
  </si>
  <si>
    <t xml:space="preserve"> ARISSÓ VARELA, S L</t>
  </si>
  <si>
    <t>PRODUCCIONS ORT-TEU, S.L.U</t>
  </si>
  <si>
    <t xml:space="preserve">  Castellers d'Esparreguera</t>
  </si>
  <si>
    <t xml:space="preserve"> Igualada Gospel Choir</t>
  </si>
  <si>
    <t xml:space="preserve">  ALBERT VADELL I ROCA</t>
  </si>
  <si>
    <t>VESTUARIO LABORAL MARCATEX, SL</t>
  </si>
  <si>
    <t>Suprametal</t>
  </si>
  <si>
    <t xml:space="preserve"> ALIMENTACIONES YOLANDA SESROVIRES</t>
  </si>
  <si>
    <t xml:space="preserve"> Pastisseria Sant Esteve</t>
  </si>
  <si>
    <t xml:space="preserve">PEIX I MARISC MÓNICA I MAR </t>
  </si>
  <si>
    <t xml:space="preserve"> ALFREDO BOU JORBA</t>
  </si>
  <si>
    <t>RODMAN GRÀFIQUES, S.L</t>
  </si>
  <si>
    <t>CARMEN NAVAS AVELLANEDA</t>
  </si>
  <si>
    <t>XIC CAFE, S.C.P</t>
  </si>
  <si>
    <t xml:space="preserve"> OLLÉ SERVEIS</t>
  </si>
  <si>
    <t>MEDIRFLASH, S.L. UNIPERSONAL</t>
  </si>
  <si>
    <t xml:space="preserve"> Grupo BN facility services, S.A </t>
  </si>
  <si>
    <t xml:space="preserve"> MEDIRFLASH, S.L. UNIPERSONAL</t>
  </si>
  <si>
    <t>Decoresport, S.A.</t>
  </si>
  <si>
    <t>LLIBRERIA Alfil.be Martorell. ADA PORRAS JATEM</t>
  </si>
  <si>
    <t xml:space="preserve"> AUTOSERVEI SESROVIRES S.L</t>
  </si>
  <si>
    <t xml:space="preserve"> Marta Arañó Cortés</t>
  </si>
  <si>
    <t xml:space="preserve"> ASSOCIACIÓ SOM CABARET</t>
  </si>
  <si>
    <t xml:space="preserve">   RODMAN GRAFIQUES S.L.</t>
  </si>
  <si>
    <t xml:space="preserve"> GILI FERRETERIA INDUSTRIAL SL</t>
  </si>
  <si>
    <t>Sonolux, Sonido e Iluminación, S.L</t>
  </si>
  <si>
    <t>Grandes almacenes Fnac España, S.A</t>
  </si>
  <si>
    <t>XAVIER DIEGUEZ ARISSO</t>
  </si>
  <si>
    <t>B65758427</t>
  </si>
  <si>
    <t>B66879479</t>
  </si>
  <si>
    <t>77630749 E</t>
  </si>
  <si>
    <t xml:space="preserve">  48013110N</t>
  </si>
  <si>
    <t xml:space="preserve"> . F-63489538</t>
  </si>
  <si>
    <t>B25221953</t>
  </si>
  <si>
    <t xml:space="preserve">  47273137H</t>
  </si>
  <si>
    <t xml:space="preserve">  B-66065327</t>
  </si>
  <si>
    <t xml:space="preserve"> 77629304A</t>
  </si>
  <si>
    <t xml:space="preserve"> B55029177</t>
  </si>
  <si>
    <t>39175177J</t>
  </si>
  <si>
    <t>B63062046</t>
  </si>
  <si>
    <t>B-66241720</t>
  </si>
  <si>
    <t xml:space="preserve"> G-58537598</t>
  </si>
  <si>
    <t xml:space="preserve"> 38064085M</t>
  </si>
  <si>
    <t xml:space="preserve">  B43978915</t>
  </si>
  <si>
    <t xml:space="preserve"> B59388280</t>
  </si>
  <si>
    <t xml:space="preserve"> B62835301</t>
  </si>
  <si>
    <t xml:space="preserve"> B66956152</t>
  </si>
  <si>
    <t>B62425251</t>
  </si>
  <si>
    <t>B65006702</t>
  </si>
  <si>
    <t xml:space="preserve"> B-64873011</t>
  </si>
  <si>
    <t>A-08205569</t>
  </si>
  <si>
    <t xml:space="preserve"> 46827533Q</t>
  </si>
  <si>
    <t>A08016545</t>
  </si>
  <si>
    <t xml:space="preserve">  B-60797099</t>
  </si>
  <si>
    <t xml:space="preserve"> B64900046</t>
  </si>
  <si>
    <t xml:space="preserve">  G09894320</t>
  </si>
  <si>
    <t xml:space="preserve">  G66976119</t>
  </si>
  <si>
    <t xml:space="preserve"> B67887927</t>
  </si>
  <si>
    <t xml:space="preserve"> B64873011</t>
  </si>
  <si>
    <t xml:space="preserve">  G60548864</t>
  </si>
  <si>
    <t xml:space="preserve">  G67405308</t>
  </si>
  <si>
    <t xml:space="preserve"> 37283292Q</t>
  </si>
  <si>
    <t xml:space="preserve"> B60851326</t>
  </si>
  <si>
    <t xml:space="preserve"> B66829516</t>
  </si>
  <si>
    <t>B60701489</t>
  </si>
  <si>
    <t xml:space="preserve"> 47619841C</t>
  </si>
  <si>
    <t xml:space="preserve">  35060159-V</t>
  </si>
  <si>
    <t>B59388280</t>
  </si>
  <si>
    <t>47617356L</t>
  </si>
  <si>
    <t>J65635492</t>
  </si>
  <si>
    <t xml:space="preserve"> B60498458</t>
  </si>
  <si>
    <t xml:space="preserve"> B-63062046</t>
  </si>
  <si>
    <t xml:space="preserve"> A08401895</t>
  </si>
  <si>
    <t xml:space="preserve">  B63062046</t>
  </si>
  <si>
    <t>A-08813743</t>
  </si>
  <si>
    <t>39409722G</t>
  </si>
  <si>
    <t>B 58555962</t>
  </si>
  <si>
    <t xml:space="preserve"> 35057484X</t>
  </si>
  <si>
    <t xml:space="preserve"> G-67403345</t>
  </si>
  <si>
    <t xml:space="preserve">  B59388280</t>
  </si>
  <si>
    <t xml:space="preserve"> B58331844</t>
  </si>
  <si>
    <t xml:space="preserve"> B60804473</t>
  </si>
  <si>
    <t xml:space="preserve">A-80/500200 </t>
  </si>
  <si>
    <t>46404944Y</t>
  </si>
  <si>
    <t>2801/2022</t>
  </si>
  <si>
    <t xml:space="preserve"> SONORITZACIÓ I LLUM- FESTA MAJOR 2022</t>
  </si>
  <si>
    <t xml:space="preserve"> 2874/2022</t>
  </si>
  <si>
    <t xml:space="preserve">  MUSICAL WE LOVE QUEEN DE FESTA MAJOR 2022</t>
  </si>
  <si>
    <t xml:space="preserve"> 2875/2022</t>
  </si>
  <si>
    <t>BALL DE GALA MONTGRINS DE FESTA MAJOR 2022</t>
  </si>
  <si>
    <t>3045/2022</t>
  </si>
  <si>
    <t xml:space="preserve">   contractació cobla Contemporanea + Santi Arisa</t>
  </si>
  <si>
    <t xml:space="preserve"> 3046/2022</t>
  </si>
  <si>
    <t xml:space="preserve"> CONTRACTACIÓ ESPECTACLE LASER</t>
  </si>
  <si>
    <t>4027/2022</t>
  </si>
  <si>
    <t>Instal·lació d'un parc lúdic per gossos al Parc Masia Bach</t>
  </si>
  <si>
    <t xml:space="preserve"> EXTRESOUND PRODUCCIONES S.L.U. </t>
  </si>
  <si>
    <t xml:space="preserve"> MONTGRINS S.C.C.L.</t>
  </si>
  <si>
    <t>PLANNING GENERAL ESPECTACLES S.L</t>
  </si>
  <si>
    <t>luminación y sonido tecnoradio, s.a</t>
  </si>
  <si>
    <t>Avant Serveis i Elements Urbans</t>
  </si>
  <si>
    <t>B60804473</t>
  </si>
  <si>
    <t xml:space="preserve"> B06735237</t>
  </si>
  <si>
    <t xml:space="preserve"> F17559972</t>
  </si>
  <si>
    <t xml:space="preserve"> B-59144824</t>
  </si>
  <si>
    <t xml:space="preserve"> A59935791</t>
  </si>
  <si>
    <t>B65182164</t>
  </si>
  <si>
    <t>2809/2022</t>
  </si>
  <si>
    <t>Despesa subministrament i substitució cremador cadera gran Complex Esportiu</t>
  </si>
  <si>
    <t>2812/2022</t>
  </si>
  <si>
    <t>Despesa control accés piscina d´estiu Complex Esportiu</t>
  </si>
  <si>
    <t>2817/2022</t>
  </si>
  <si>
    <t>Despesa clima sala ciclo indoor Complex Esportiu</t>
  </si>
  <si>
    <t>2841/2022</t>
  </si>
  <si>
    <t>Despesa subministrament llums piscina d´estiu Complex</t>
  </si>
  <si>
    <t>3209/2022</t>
  </si>
  <si>
    <t>Despesa trofeus festa major (campionat de tir)</t>
  </si>
  <si>
    <t>3603/2022</t>
  </si>
  <si>
    <t>Despesa pals de vòlei (pavelló poliesportiu)</t>
  </si>
  <si>
    <t>3639/2022</t>
  </si>
  <si>
    <t>Despesa compra màquina sala fitness</t>
  </si>
  <si>
    <t>3720/2022</t>
  </si>
  <si>
    <t>Despesa transport escolar Projecte Neptú 2022-2023</t>
  </si>
  <si>
    <t>3773/2022</t>
  </si>
  <si>
    <t>Despesa col·locació barana a les pistes de petanca</t>
  </si>
  <si>
    <t>3779/2022</t>
  </si>
  <si>
    <t>Despesa primera actuació línies camp de futbol</t>
  </si>
  <si>
    <t>3812/2022</t>
  </si>
  <si>
    <t>Contracte manteniment Robots netejafons piscines-Complex Esportiu</t>
  </si>
  <si>
    <t>3890/2022</t>
  </si>
  <si>
    <t>Despesa neteja i desinfecció aljibe camp de futbol.</t>
  </si>
  <si>
    <t>RALSA 2 S.C.P.</t>
  </si>
  <si>
    <t>SOFTNEOS ENGINEERING AND COMPUTER SERVICES SL</t>
  </si>
  <si>
    <t>PROJECTES, INSTAL·LACIONS I MANTENIMENTS ENERGÈTICS S.L</t>
  </si>
  <si>
    <t>Joan Suñe,S.A</t>
  </si>
  <si>
    <t>CAMPIÓ ASSOCIATS, S.L.</t>
  </si>
  <si>
    <t>TEA3 SPORTS</t>
  </si>
  <si>
    <t xml:space="preserve">TECHNOGYM TRADING, S.A. </t>
  </si>
  <si>
    <t xml:space="preserve">TGO, Transports Generals d’Olesa, S.A.U </t>
  </si>
  <si>
    <t>Cerrajería Pedro López</t>
  </si>
  <si>
    <t>Quercus Serveis per l'Exterior SL</t>
  </si>
  <si>
    <t>1. Mariner 3s España,S.L</t>
  </si>
  <si>
    <t>STENCO INDUSTRIAL SL</t>
  </si>
  <si>
    <t>J-61639795</t>
  </si>
  <si>
    <t>B67137034</t>
  </si>
  <si>
    <t>B65648578</t>
  </si>
  <si>
    <t>A-08609398</t>
  </si>
  <si>
    <t>B60327434</t>
  </si>
  <si>
    <t>B-61278982</t>
  </si>
  <si>
    <t>A62301338</t>
  </si>
  <si>
    <t>A08006967</t>
  </si>
  <si>
    <t>38064085-M</t>
  </si>
  <si>
    <t>B 66115023</t>
  </si>
  <si>
    <t>B62062575</t>
  </si>
  <si>
    <t>B08602971</t>
  </si>
  <si>
    <t>3337/2022</t>
  </si>
  <si>
    <t>Estudi per l´aïllament acústic de la sala polivalent del Casal de Vallserrat</t>
  </si>
  <si>
    <t>3962/2022</t>
  </si>
  <si>
    <t xml:space="preserve">Redacció d´un informe sobre la justificació d´interès general del projecte constructiu de les actuacions complementàries de contenció del lliscament al Carrer Mercè Rodoreda </t>
  </si>
  <si>
    <t>77677237G</t>
  </si>
  <si>
    <t>B65597809</t>
  </si>
  <si>
    <t>Ricard Rocafull Esteva</t>
  </si>
  <si>
    <t>Pro Geo Consultores Técnicos asociados SL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</si>
</sst>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#,##0.00\ &quot;€&quot;;[Red]\-#,##0.00\ &quot;€&quot;"/>
    <numFmt numFmtId="164" formatCode="#,##0.00\ &quot;€&quot;"/>
  </numFmts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vertical="center" wrapText="1"/>
    </xf>
    <xf numFmtId="0" fontId="1" fillId="2" borderId="0" xfId="0" applyFont="1" applyFill="1" applyAlignment="1">
      <alignment vertical="center" wrapText="1"/>
    </xf>
    <xf numFmtId="0" fontId="0" fillId="0" borderId="0" xfId="0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  <xf numFmtId="164" fontId="0" fillId="0" borderId="0" xfId="0" applyNumberFormat="1" applyAlignment="1">
      <alignment horizontal="center" vertical="center"/>
    </xf>
    <xf numFmtId="0" fontId="0" fillId="3" borderId="1" xfId="0" applyFill="1" applyBorder="1" applyAlignment="1" applyProtection="1">
      <alignment horizontal="center" vertical="center" wrapText="1"/>
      <protection locked="0"/>
    </xf>
    <xf numFmtId="14" fontId="0" fillId="3" borderId="1" xfId="0" applyNumberFormat="1" applyFill="1" applyBorder="1" applyAlignment="1" applyProtection="1">
      <alignment horizontal="center" vertical="center" wrapText="1"/>
      <protection locked="0"/>
    </xf>
    <xf numFmtId="164" fontId="0" fillId="0" borderId="1" xfId="0" applyNumberForma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8" fontId="0" fillId="0" borderId="1" xfId="0" applyNumberFormat="1" applyBorder="1" applyAlignment="1">
      <alignment horizontal="center" vertical="center"/>
    </xf>
    <xf numFmtId="0" fontId="0" fillId="4" borderId="1" xfId="0" applyFill="1" applyBorder="1" applyAlignment="1" applyProtection="1">
      <alignment horizontal="center" vertical="center" wrapText="1"/>
      <protection locked="0"/>
    </xf>
    <xf numFmtId="0" fontId="0" fillId="3" borderId="0" xfId="0" applyFill="1" applyAlignment="1" applyProtection="1">
      <alignment horizontal="center" vertical="top" wrapText="1"/>
      <protection locked="0"/>
    </xf>
    <xf numFmtId="164" fontId="0" fillId="3" borderId="1" xfId="0" applyNumberFormat="1" applyFill="1" applyBorder="1" applyAlignment="1" applyProtection="1">
      <alignment horizontal="center" vertical="center" wrapText="1"/>
      <protection locked="0"/>
    </xf>
    <xf numFmtId="0" fontId="0" fillId="3" borderId="2" xfId="0" applyFill="1" applyBorder="1" applyAlignment="1" applyProtection="1">
      <alignment horizontal="center" vertical="center" wrapText="1"/>
      <protection locked="0"/>
    </xf>
    <xf numFmtId="0" fontId="0" fillId="3" borderId="3" xfId="0" applyFill="1" applyBorder="1" applyAlignment="1" applyProtection="1">
      <alignment horizontal="center" vertical="center" wrapText="1"/>
      <protection locked="0"/>
    </xf>
    <xf numFmtId="14" fontId="0" fillId="3" borderId="4" xfId="0" applyNumberFormat="1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 applyProtection="1">
      <alignment horizontal="center" vertical="center" wrapText="1"/>
      <protection locked="0"/>
    </xf>
    <xf numFmtId="0" fontId="0" fillId="0" borderId="5" xfId="0" applyBorder="1" applyAlignment="1">
      <alignment horizontal="center" vertical="center" wrapText="1"/>
    </xf>
    <xf numFmtId="14" fontId="0" fillId="0" borderId="1" xfId="0" applyNumberFormat="1" applyBorder="1" applyAlignment="1" applyProtection="1">
      <alignment horizontal="center" vertical="center" wrapText="1"/>
      <protection locked="0"/>
    </xf>
    <xf numFmtId="0" fontId="0" fillId="0" borderId="3" xfId="0" applyBorder="1" applyAlignment="1" applyProtection="1">
      <alignment horizontal="center" vertical="center" wrapText="1"/>
      <protection locked="0"/>
    </xf>
    <xf numFmtId="0" fontId="0" fillId="0" borderId="3" xfId="0" applyBorder="1" applyAlignment="1">
      <alignment horizontal="center" vertical="center" wrapText="1"/>
    </xf>
    <xf numFmtId="14" fontId="0" fillId="0" borderId="6" xfId="0" applyNumberFormat="1" applyBorder="1" applyAlignment="1" applyProtection="1">
      <alignment horizontal="center" vertical="center" wrapText="1"/>
      <protection locked="0"/>
    </xf>
    <xf numFmtId="0" fontId="0" fillId="0" borderId="2" xfId="0" applyBorder="1" applyAlignment="1" applyProtection="1">
      <alignment horizontal="left" vertical="center" wrapText="1"/>
      <protection locked="0"/>
    </xf>
    <xf numFmtId="8" fontId="0" fillId="0" borderId="1" xfId="0" applyNumberForma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42"/>
  <sheetViews>
    <sheetView tabSelected="1" zoomScale="80" zoomScaleNormal="80" workbookViewId="0">
      <pane ySplit="1" topLeftCell="A2" activePane="bottomLeft" state="frozen"/>
      <selection pane="bottomLeft" activeCell="I1" sqref="I1:I1048576"/>
    </sheetView>
  </sheetViews>
  <sheetFormatPr baseColWidth="10" defaultColWidth="11.42578125" defaultRowHeight="15" x14ac:dyDescent="0.25"/>
  <cols>
    <col min="1" max="1" width="14.28515625" customWidth="1"/>
    <col min="2" max="2" width="13.85546875" customWidth="1"/>
    <col min="3" max="3" width="36.42578125" customWidth="1"/>
    <col min="4" max="4" width="29.7109375" style="4" bestFit="1" customWidth="1"/>
    <col min="5" max="5" width="18.28515625" style="4" customWidth="1"/>
    <col min="6" max="6" width="17.42578125" style="4" bestFit="1" customWidth="1"/>
    <col min="7" max="7" width="43.28515625" style="4" customWidth="1"/>
    <col min="8" max="8" width="17.140625" style="4" bestFit="1" customWidth="1"/>
  </cols>
  <sheetData>
    <row r="1" spans="1:8" s="2" customFormat="1" ht="30" x14ac:dyDescent="0.25">
      <c r="A1" s="3" t="s">
        <v>0</v>
      </c>
      <c r="B1" s="3" t="s">
        <v>1</v>
      </c>
      <c r="C1" s="3" t="s">
        <v>2</v>
      </c>
      <c r="D1" s="5" t="s">
        <v>3</v>
      </c>
      <c r="E1" s="5" t="s">
        <v>6</v>
      </c>
      <c r="F1" s="5" t="s">
        <v>7</v>
      </c>
      <c r="G1" s="5" t="s">
        <v>4</v>
      </c>
      <c r="H1" s="5" t="s">
        <v>5</v>
      </c>
    </row>
    <row r="2" spans="1:8" ht="45" x14ac:dyDescent="0.25">
      <c r="A2" s="7">
        <v>2022</v>
      </c>
      <c r="B2" s="7" t="s">
        <v>8</v>
      </c>
      <c r="C2" s="7" t="s">
        <v>9</v>
      </c>
      <c r="D2" s="9">
        <v>1731.5583999999999</v>
      </c>
      <c r="E2" s="8">
        <v>44798</v>
      </c>
      <c r="F2" s="10">
        <v>44798</v>
      </c>
      <c r="G2" s="11" t="s">
        <v>29</v>
      </c>
      <c r="H2" s="11" t="s">
        <v>22</v>
      </c>
    </row>
    <row r="3" spans="1:8" ht="30.75" customHeight="1" x14ac:dyDescent="0.25">
      <c r="A3" s="7">
        <v>2022</v>
      </c>
      <c r="B3" s="7" t="s">
        <v>10</v>
      </c>
      <c r="C3" s="7" t="s">
        <v>11</v>
      </c>
      <c r="D3" s="9">
        <v>1548.9936</v>
      </c>
      <c r="E3" s="8">
        <v>44774</v>
      </c>
      <c r="F3" s="10">
        <v>44820</v>
      </c>
      <c r="G3" s="12" t="s">
        <v>30</v>
      </c>
      <c r="H3" s="11" t="s">
        <v>23</v>
      </c>
    </row>
    <row r="4" spans="1:8" ht="60" x14ac:dyDescent="0.25">
      <c r="A4" s="7">
        <v>2022</v>
      </c>
      <c r="B4" s="7" t="s">
        <v>12</v>
      </c>
      <c r="C4" s="7" t="s">
        <v>13</v>
      </c>
      <c r="D4" s="9">
        <v>133.00319999999999</v>
      </c>
      <c r="E4" s="8">
        <v>44784</v>
      </c>
      <c r="F4" s="10"/>
      <c r="G4" s="12" t="s">
        <v>31</v>
      </c>
      <c r="H4" s="11" t="s">
        <v>24</v>
      </c>
    </row>
    <row r="5" spans="1:8" ht="45" x14ac:dyDescent="0.25">
      <c r="A5" s="7">
        <v>2022</v>
      </c>
      <c r="B5" s="7" t="s">
        <v>14</v>
      </c>
      <c r="C5" s="7" t="s">
        <v>15</v>
      </c>
      <c r="D5" s="9">
        <v>1875.5</v>
      </c>
      <c r="E5" s="8">
        <v>44805</v>
      </c>
      <c r="F5" s="10"/>
      <c r="G5" s="11" t="s">
        <v>32</v>
      </c>
      <c r="H5" s="11" t="s">
        <v>25</v>
      </c>
    </row>
    <row r="6" spans="1:8" ht="30" x14ac:dyDescent="0.25">
      <c r="A6" s="7">
        <v>2022</v>
      </c>
      <c r="B6" s="7" t="s">
        <v>16</v>
      </c>
      <c r="C6" s="7" t="s">
        <v>17</v>
      </c>
      <c r="D6" s="13">
        <v>1543.96</v>
      </c>
      <c r="E6" s="8">
        <v>44826</v>
      </c>
      <c r="G6" s="11" t="s">
        <v>33</v>
      </c>
      <c r="H6" s="11" t="s">
        <v>26</v>
      </c>
    </row>
    <row r="7" spans="1:8" ht="30" x14ac:dyDescent="0.25">
      <c r="A7" s="7">
        <v>2022</v>
      </c>
      <c r="B7" s="7" t="s">
        <v>18</v>
      </c>
      <c r="C7" s="7" t="s">
        <v>19</v>
      </c>
      <c r="D7" s="9">
        <v>212.40339999999998</v>
      </c>
      <c r="E7" s="8">
        <v>44837</v>
      </c>
      <c r="F7" s="10">
        <v>44837</v>
      </c>
      <c r="G7" s="11" t="s">
        <v>34</v>
      </c>
      <c r="H7" s="11" t="s">
        <v>27</v>
      </c>
    </row>
    <row r="8" spans="1:8" ht="30" x14ac:dyDescent="0.25">
      <c r="A8" s="7">
        <v>2022</v>
      </c>
      <c r="B8" s="7" t="s">
        <v>20</v>
      </c>
      <c r="C8" s="7" t="s">
        <v>21</v>
      </c>
      <c r="D8" s="9">
        <v>695.75</v>
      </c>
      <c r="E8" s="8">
        <v>44831</v>
      </c>
      <c r="F8" s="10">
        <v>44838</v>
      </c>
      <c r="G8" s="11" t="s">
        <v>35</v>
      </c>
      <c r="H8" s="11" t="s">
        <v>28</v>
      </c>
    </row>
    <row r="9" spans="1:8" ht="30" x14ac:dyDescent="0.25">
      <c r="A9" s="14">
        <v>2022</v>
      </c>
      <c r="B9" s="14" t="s">
        <v>36</v>
      </c>
      <c r="C9" s="7" t="s">
        <v>37</v>
      </c>
      <c r="D9" s="6">
        <v>2299</v>
      </c>
      <c r="E9" s="8">
        <v>44770</v>
      </c>
      <c r="F9" s="10">
        <v>44771</v>
      </c>
      <c r="G9" s="7" t="s">
        <v>151</v>
      </c>
      <c r="H9" s="7" t="s">
        <v>209</v>
      </c>
    </row>
    <row r="10" spans="1:8" ht="30" x14ac:dyDescent="0.25">
      <c r="A10" s="7">
        <v>2022</v>
      </c>
      <c r="B10" s="7" t="s">
        <v>38</v>
      </c>
      <c r="C10" s="17" t="s">
        <v>39</v>
      </c>
      <c r="D10" s="9">
        <v>1694</v>
      </c>
      <c r="E10" s="8">
        <v>44770</v>
      </c>
      <c r="F10" s="10">
        <v>44771</v>
      </c>
      <c r="G10" s="7" t="s">
        <v>152</v>
      </c>
      <c r="H10" s="7" t="s">
        <v>210</v>
      </c>
    </row>
    <row r="11" spans="1:8" ht="30" x14ac:dyDescent="0.25">
      <c r="A11" s="7">
        <v>2022</v>
      </c>
      <c r="B11" s="7" t="s">
        <v>40</v>
      </c>
      <c r="C11" s="17" t="s">
        <v>41</v>
      </c>
      <c r="D11" s="9">
        <v>363</v>
      </c>
      <c r="E11" s="8">
        <v>44770</v>
      </c>
      <c r="F11" s="10">
        <v>44771</v>
      </c>
      <c r="G11" s="7" t="s">
        <v>153</v>
      </c>
      <c r="H11" s="7" t="s">
        <v>211</v>
      </c>
    </row>
    <row r="12" spans="1:8" ht="30" x14ac:dyDescent="0.25">
      <c r="A12" s="7">
        <v>2022</v>
      </c>
      <c r="B12" s="7" t="s">
        <v>42</v>
      </c>
      <c r="C12" s="15" t="s">
        <v>43</v>
      </c>
      <c r="D12" s="9">
        <v>900</v>
      </c>
      <c r="E12" s="8">
        <v>44758</v>
      </c>
      <c r="F12" s="10">
        <v>44758</v>
      </c>
      <c r="G12" s="7" t="s">
        <v>154</v>
      </c>
      <c r="H12" s="7" t="s">
        <v>212</v>
      </c>
    </row>
    <row r="13" spans="1:8" ht="30" x14ac:dyDescent="0.25">
      <c r="A13" s="7">
        <v>2022</v>
      </c>
      <c r="B13" s="7" t="s">
        <v>44</v>
      </c>
      <c r="C13" s="17" t="s">
        <v>45</v>
      </c>
      <c r="D13" s="9">
        <v>544.5</v>
      </c>
      <c r="E13" s="8">
        <v>44771</v>
      </c>
      <c r="F13" s="10">
        <v>44772</v>
      </c>
      <c r="G13" s="7" t="s">
        <v>155</v>
      </c>
      <c r="H13" s="7" t="s">
        <v>213</v>
      </c>
    </row>
    <row r="14" spans="1:8" ht="45" x14ac:dyDescent="0.25">
      <c r="A14" s="7">
        <v>2022</v>
      </c>
      <c r="B14" s="7" t="s">
        <v>46</v>
      </c>
      <c r="C14" s="17" t="s">
        <v>47</v>
      </c>
      <c r="D14" s="9">
        <v>1784.75</v>
      </c>
      <c r="E14" s="8">
        <v>44773</v>
      </c>
      <c r="F14" s="10">
        <v>44773</v>
      </c>
      <c r="G14" s="7" t="s">
        <v>156</v>
      </c>
      <c r="H14" s="7" t="s">
        <v>214</v>
      </c>
    </row>
    <row r="15" spans="1:8" ht="30" x14ac:dyDescent="0.25">
      <c r="A15" s="7">
        <v>2022</v>
      </c>
      <c r="B15" s="7" t="s">
        <v>48</v>
      </c>
      <c r="C15" s="17" t="s">
        <v>49</v>
      </c>
      <c r="D15" s="9">
        <v>2178</v>
      </c>
      <c r="E15" s="8">
        <v>44771</v>
      </c>
      <c r="F15" s="10">
        <v>44771</v>
      </c>
      <c r="G15" s="7" t="s">
        <v>157</v>
      </c>
      <c r="H15" s="7" t="s">
        <v>215</v>
      </c>
    </row>
    <row r="16" spans="1:8" ht="30" x14ac:dyDescent="0.25">
      <c r="A16" s="7">
        <v>2022</v>
      </c>
      <c r="B16" s="7" t="s">
        <v>50</v>
      </c>
      <c r="C16" s="17" t="s">
        <v>51</v>
      </c>
      <c r="D16" s="9">
        <v>723.27750000000003</v>
      </c>
      <c r="E16" s="8">
        <v>44772</v>
      </c>
      <c r="F16" s="10">
        <v>44772</v>
      </c>
      <c r="G16" s="7" t="s">
        <v>158</v>
      </c>
      <c r="H16" s="7" t="s">
        <v>216</v>
      </c>
    </row>
    <row r="17" spans="1:8" ht="30" x14ac:dyDescent="0.25">
      <c r="A17" s="7">
        <v>2022</v>
      </c>
      <c r="B17" s="7" t="s">
        <v>50</v>
      </c>
      <c r="C17" s="17" t="s">
        <v>52</v>
      </c>
      <c r="D17" s="9">
        <v>1158.575</v>
      </c>
      <c r="E17" s="8">
        <v>44761</v>
      </c>
      <c r="F17" s="10">
        <v>44772</v>
      </c>
      <c r="G17" s="7" t="s">
        <v>159</v>
      </c>
      <c r="H17" s="7" t="s">
        <v>217</v>
      </c>
    </row>
    <row r="18" spans="1:8" ht="30" x14ac:dyDescent="0.25">
      <c r="A18" s="7">
        <v>2022</v>
      </c>
      <c r="B18" s="7" t="s">
        <v>53</v>
      </c>
      <c r="C18" s="17" t="s">
        <v>54</v>
      </c>
      <c r="D18" s="9">
        <v>181.5</v>
      </c>
      <c r="E18" s="8">
        <v>44772</v>
      </c>
      <c r="F18" s="10">
        <v>44772</v>
      </c>
      <c r="G18" s="7" t="s">
        <v>160</v>
      </c>
      <c r="H18" s="7" t="s">
        <v>218</v>
      </c>
    </row>
    <row r="19" spans="1:8" ht="29.25" customHeight="1" x14ac:dyDescent="0.25">
      <c r="A19" s="7">
        <v>2022</v>
      </c>
      <c r="B19" s="7" t="s">
        <v>55</v>
      </c>
      <c r="C19" s="17" t="s">
        <v>56</v>
      </c>
      <c r="D19" s="9">
        <v>883.3</v>
      </c>
      <c r="E19" s="8">
        <v>44746</v>
      </c>
      <c r="F19" s="10">
        <v>44746</v>
      </c>
      <c r="G19" s="7" t="s">
        <v>161</v>
      </c>
      <c r="H19" s="7" t="s">
        <v>219</v>
      </c>
    </row>
    <row r="20" spans="1:8" ht="30" x14ac:dyDescent="0.25">
      <c r="A20" s="7">
        <v>2022</v>
      </c>
      <c r="B20" s="7" t="s">
        <v>57</v>
      </c>
      <c r="C20" s="17" t="s">
        <v>58</v>
      </c>
      <c r="D20" s="11">
        <v>713.9</v>
      </c>
      <c r="E20" s="8">
        <v>44771</v>
      </c>
      <c r="F20" s="10">
        <v>44771</v>
      </c>
      <c r="G20" s="7" t="s">
        <v>162</v>
      </c>
      <c r="H20" s="7" t="s">
        <v>220</v>
      </c>
    </row>
    <row r="21" spans="1:8" ht="30" x14ac:dyDescent="0.25">
      <c r="A21" s="7">
        <v>2022</v>
      </c>
      <c r="B21" s="7" t="s">
        <v>59</v>
      </c>
      <c r="C21" s="17" t="s">
        <v>60</v>
      </c>
      <c r="D21" s="9">
        <v>809.34700000000009</v>
      </c>
      <c r="E21" s="8">
        <v>44746</v>
      </c>
      <c r="F21" s="10">
        <v>44746</v>
      </c>
      <c r="G21" s="7" t="s">
        <v>163</v>
      </c>
      <c r="H21" s="7" t="s">
        <v>221</v>
      </c>
    </row>
    <row r="22" spans="1:8" ht="26.25" customHeight="1" x14ac:dyDescent="0.25">
      <c r="A22" s="7">
        <v>2022</v>
      </c>
      <c r="B22" s="7" t="s">
        <v>61</v>
      </c>
      <c r="C22" s="17" t="s">
        <v>62</v>
      </c>
      <c r="D22" s="9">
        <v>1200</v>
      </c>
      <c r="E22" s="8">
        <v>44768</v>
      </c>
      <c r="F22" s="10">
        <v>44768</v>
      </c>
      <c r="G22" s="7" t="s">
        <v>164</v>
      </c>
      <c r="H22" s="7" t="s">
        <v>222</v>
      </c>
    </row>
    <row r="23" spans="1:8" ht="27" customHeight="1" x14ac:dyDescent="0.25">
      <c r="A23" s="7">
        <v>2022</v>
      </c>
      <c r="B23" s="7" t="s">
        <v>63</v>
      </c>
      <c r="C23" s="17" t="s">
        <v>64</v>
      </c>
      <c r="D23" s="27">
        <v>3146</v>
      </c>
      <c r="E23" s="8">
        <v>44771</v>
      </c>
      <c r="F23" s="10">
        <v>44772</v>
      </c>
      <c r="G23" s="7" t="s">
        <v>160</v>
      </c>
      <c r="H23" s="7" t="s">
        <v>218</v>
      </c>
    </row>
    <row r="24" spans="1:8" ht="30" customHeight="1" x14ac:dyDescent="0.25">
      <c r="A24" s="7">
        <v>2022</v>
      </c>
      <c r="B24" s="7" t="s">
        <v>65</v>
      </c>
      <c r="C24" s="17" t="s">
        <v>66</v>
      </c>
      <c r="D24" s="9">
        <v>726</v>
      </c>
      <c r="E24" s="8">
        <v>44753</v>
      </c>
      <c r="F24" s="10">
        <v>44753</v>
      </c>
      <c r="G24" s="7" t="s">
        <v>165</v>
      </c>
      <c r="H24" s="7" t="s">
        <v>223</v>
      </c>
    </row>
    <row r="25" spans="1:8" ht="45" x14ac:dyDescent="0.25">
      <c r="A25" s="7">
        <v>2022</v>
      </c>
      <c r="B25" s="7" t="s">
        <v>67</v>
      </c>
      <c r="C25" s="17" t="s">
        <v>68</v>
      </c>
      <c r="D25" s="9">
        <v>2117.5</v>
      </c>
      <c r="E25" s="8">
        <v>44773</v>
      </c>
      <c r="F25" s="10">
        <v>44773</v>
      </c>
      <c r="G25" s="7" t="s">
        <v>166</v>
      </c>
      <c r="H25" s="7" t="s">
        <v>224</v>
      </c>
    </row>
    <row r="26" spans="1:8" ht="30" x14ac:dyDescent="0.25">
      <c r="A26" s="7">
        <v>2022</v>
      </c>
      <c r="B26" s="7" t="s">
        <v>69</v>
      </c>
      <c r="C26" s="17" t="s">
        <v>70</v>
      </c>
      <c r="D26" s="9">
        <v>3858.4</v>
      </c>
      <c r="E26" s="8">
        <v>44753</v>
      </c>
      <c r="F26" s="10">
        <v>44753</v>
      </c>
      <c r="G26" s="7" t="s">
        <v>167</v>
      </c>
      <c r="H26" s="7" t="s">
        <v>225</v>
      </c>
    </row>
    <row r="27" spans="1:8" ht="36" customHeight="1" x14ac:dyDescent="0.25">
      <c r="A27" s="7">
        <v>2022</v>
      </c>
      <c r="B27" s="7" t="s">
        <v>71</v>
      </c>
      <c r="C27" s="17" t="s">
        <v>72</v>
      </c>
      <c r="D27" s="9">
        <v>2178</v>
      </c>
      <c r="E27" s="8">
        <v>44771</v>
      </c>
      <c r="F27" s="10">
        <v>44771</v>
      </c>
      <c r="G27" s="7" t="s">
        <v>168</v>
      </c>
      <c r="H27" s="7" t="s">
        <v>226</v>
      </c>
    </row>
    <row r="28" spans="1:8" ht="30" x14ac:dyDescent="0.25">
      <c r="A28" s="7">
        <v>2022</v>
      </c>
      <c r="B28" s="7" t="s">
        <v>73</v>
      </c>
      <c r="C28" s="17" t="s">
        <v>74</v>
      </c>
      <c r="D28" s="9">
        <v>108.89999999999999</v>
      </c>
      <c r="E28" s="8">
        <v>44757</v>
      </c>
      <c r="F28" s="10">
        <v>44764</v>
      </c>
      <c r="G28" s="7" t="s">
        <v>169</v>
      </c>
      <c r="H28" s="7" t="s">
        <v>227</v>
      </c>
    </row>
    <row r="29" spans="1:8" ht="30" x14ac:dyDescent="0.25">
      <c r="A29" s="7">
        <v>2022</v>
      </c>
      <c r="B29" s="7" t="s">
        <v>75</v>
      </c>
      <c r="C29" s="17" t="s">
        <v>76</v>
      </c>
      <c r="D29" s="9">
        <v>83.998199999999997</v>
      </c>
      <c r="E29" s="8">
        <v>44753</v>
      </c>
      <c r="F29" s="10">
        <v>44753</v>
      </c>
      <c r="G29" s="7" t="s">
        <v>170</v>
      </c>
      <c r="H29" s="7" t="s">
        <v>228</v>
      </c>
    </row>
    <row r="30" spans="1:8" ht="30" x14ac:dyDescent="0.25">
      <c r="A30" s="7">
        <v>2022</v>
      </c>
      <c r="B30" s="7" t="s">
        <v>75</v>
      </c>
      <c r="C30" s="17" t="s">
        <v>76</v>
      </c>
      <c r="D30" s="9">
        <v>75.963800000000006</v>
      </c>
      <c r="E30" s="8">
        <v>44753</v>
      </c>
      <c r="F30" s="10">
        <v>44753</v>
      </c>
      <c r="G30" s="7" t="s">
        <v>171</v>
      </c>
      <c r="H30" s="7" t="s">
        <v>229</v>
      </c>
    </row>
    <row r="31" spans="1:8" ht="28.5" customHeight="1" x14ac:dyDescent="0.25">
      <c r="A31" s="7">
        <v>2022</v>
      </c>
      <c r="B31" s="7" t="s">
        <v>77</v>
      </c>
      <c r="C31" s="17" t="s">
        <v>78</v>
      </c>
      <c r="D31" s="9">
        <v>3436.4</v>
      </c>
      <c r="E31" s="8">
        <v>44770</v>
      </c>
      <c r="F31" s="10">
        <v>44770</v>
      </c>
      <c r="G31" s="7" t="s">
        <v>172</v>
      </c>
      <c r="H31" s="7" t="s">
        <v>230</v>
      </c>
    </row>
    <row r="32" spans="1:8" ht="30" x14ac:dyDescent="0.25">
      <c r="A32" s="7">
        <v>2022</v>
      </c>
      <c r="B32" s="7" t="s">
        <v>79</v>
      </c>
      <c r="C32" s="17" t="s">
        <v>80</v>
      </c>
      <c r="D32" s="9">
        <v>229.9</v>
      </c>
      <c r="E32" s="8">
        <v>44760</v>
      </c>
      <c r="F32" s="10">
        <v>44760</v>
      </c>
      <c r="G32" s="7" t="s">
        <v>173</v>
      </c>
      <c r="H32" s="7" t="s">
        <v>231</v>
      </c>
    </row>
    <row r="33" spans="1:8" ht="30" x14ac:dyDescent="0.25">
      <c r="A33" s="7">
        <v>2022</v>
      </c>
      <c r="B33" s="7" t="s">
        <v>81</v>
      </c>
      <c r="C33" s="17" t="s">
        <v>82</v>
      </c>
      <c r="D33" s="9">
        <v>456.16999999999996</v>
      </c>
      <c r="E33" s="8">
        <v>44772</v>
      </c>
      <c r="F33" s="10">
        <v>44773</v>
      </c>
      <c r="G33" s="7" t="s">
        <v>174</v>
      </c>
      <c r="H33" s="7" t="s">
        <v>232</v>
      </c>
    </row>
    <row r="34" spans="1:8" ht="29.25" customHeight="1" x14ac:dyDescent="0.25">
      <c r="A34" s="7">
        <v>2022</v>
      </c>
      <c r="B34" s="7" t="s">
        <v>83</v>
      </c>
      <c r="C34" s="17" t="s">
        <v>84</v>
      </c>
      <c r="D34" s="9">
        <v>261.36</v>
      </c>
      <c r="E34" s="8">
        <v>44768</v>
      </c>
      <c r="F34" s="10">
        <v>44768</v>
      </c>
      <c r="G34" s="7" t="s">
        <v>175</v>
      </c>
      <c r="H34" s="7" t="s">
        <v>233</v>
      </c>
    </row>
    <row r="35" spans="1:8" ht="30" x14ac:dyDescent="0.25">
      <c r="A35" s="7">
        <v>2022</v>
      </c>
      <c r="B35" s="7" t="s">
        <v>85</v>
      </c>
      <c r="C35" s="17" t="s">
        <v>86</v>
      </c>
      <c r="D35" s="9">
        <v>1326.0026999999998</v>
      </c>
      <c r="E35" s="8">
        <v>44771</v>
      </c>
      <c r="F35" s="10">
        <v>44771</v>
      </c>
      <c r="G35" s="7" t="s">
        <v>176</v>
      </c>
      <c r="H35" s="7" t="s">
        <v>234</v>
      </c>
    </row>
    <row r="36" spans="1:8" ht="30" x14ac:dyDescent="0.25">
      <c r="A36" s="7">
        <v>2022</v>
      </c>
      <c r="B36" s="7" t="s">
        <v>87</v>
      </c>
      <c r="C36" s="17" t="s">
        <v>88</v>
      </c>
      <c r="D36" s="9">
        <v>457.33159999999998</v>
      </c>
      <c r="E36" s="8">
        <v>44771</v>
      </c>
      <c r="F36" s="10">
        <v>44771</v>
      </c>
      <c r="G36" s="7" t="s">
        <v>177</v>
      </c>
      <c r="H36" s="7" t="s">
        <v>235</v>
      </c>
    </row>
    <row r="37" spans="1:8" ht="30" x14ac:dyDescent="0.25">
      <c r="A37" s="7">
        <v>2022</v>
      </c>
      <c r="B37" s="7" t="s">
        <v>89</v>
      </c>
      <c r="C37" s="17" t="s">
        <v>90</v>
      </c>
      <c r="D37" s="9">
        <v>400</v>
      </c>
      <c r="E37" s="8">
        <v>44771</v>
      </c>
      <c r="F37" s="10">
        <v>44771</v>
      </c>
      <c r="G37" s="7" t="s">
        <v>178</v>
      </c>
      <c r="H37" s="7" t="s">
        <v>236</v>
      </c>
    </row>
    <row r="38" spans="1:8" ht="30" x14ac:dyDescent="0.25">
      <c r="A38" s="7">
        <v>2022</v>
      </c>
      <c r="B38" s="7" t="s">
        <v>91</v>
      </c>
      <c r="C38" s="17" t="s">
        <v>92</v>
      </c>
      <c r="D38" s="9">
        <v>500</v>
      </c>
      <c r="E38" s="8">
        <v>44772</v>
      </c>
      <c r="F38" s="10">
        <v>44772</v>
      </c>
      <c r="G38" s="7" t="s">
        <v>179</v>
      </c>
      <c r="H38" s="7" t="s">
        <v>237</v>
      </c>
    </row>
    <row r="39" spans="1:8" ht="30" x14ac:dyDescent="0.25">
      <c r="A39" s="7">
        <v>2022</v>
      </c>
      <c r="B39" s="7" t="s">
        <v>93</v>
      </c>
      <c r="C39" s="17" t="s">
        <v>94</v>
      </c>
      <c r="D39" s="9">
        <v>266.2</v>
      </c>
      <c r="E39" s="8">
        <v>44758</v>
      </c>
      <c r="F39" s="10">
        <v>44758</v>
      </c>
      <c r="G39" s="7" t="s">
        <v>180</v>
      </c>
      <c r="H39" s="7" t="s">
        <v>210</v>
      </c>
    </row>
    <row r="40" spans="1:8" ht="33" customHeight="1" x14ac:dyDescent="0.25">
      <c r="A40" s="7">
        <v>2022</v>
      </c>
      <c r="B40" s="7" t="s">
        <v>95</v>
      </c>
      <c r="C40" s="17" t="s">
        <v>96</v>
      </c>
      <c r="D40" s="9">
        <v>550.00549999999998</v>
      </c>
      <c r="E40" s="8">
        <v>44772</v>
      </c>
      <c r="F40" s="10">
        <v>44772</v>
      </c>
      <c r="G40" s="7" t="s">
        <v>181</v>
      </c>
      <c r="H40" s="7" t="s">
        <v>238</v>
      </c>
    </row>
    <row r="41" spans="1:8" ht="30" x14ac:dyDescent="0.25">
      <c r="A41" s="7">
        <v>2022</v>
      </c>
      <c r="B41" s="7" t="s">
        <v>97</v>
      </c>
      <c r="C41" s="17" t="s">
        <v>98</v>
      </c>
      <c r="D41" s="9">
        <v>1512.5</v>
      </c>
      <c r="E41" s="8">
        <v>44761</v>
      </c>
      <c r="F41" s="11"/>
      <c r="G41" s="7" t="s">
        <v>182</v>
      </c>
      <c r="H41" s="7" t="s">
        <v>239</v>
      </c>
    </row>
    <row r="42" spans="1:8" ht="33" customHeight="1" x14ac:dyDescent="0.25">
      <c r="A42" s="7">
        <v>2022</v>
      </c>
      <c r="B42" s="7" t="s">
        <v>99</v>
      </c>
      <c r="C42" s="17" t="s">
        <v>100</v>
      </c>
      <c r="D42" s="9">
        <v>600</v>
      </c>
      <c r="E42" s="8">
        <v>44763</v>
      </c>
      <c r="F42" s="11"/>
      <c r="G42" s="7" t="s">
        <v>183</v>
      </c>
      <c r="H42" s="7" t="s">
        <v>240</v>
      </c>
    </row>
    <row r="43" spans="1:8" ht="30" x14ac:dyDescent="0.25">
      <c r="A43" s="7">
        <v>2022</v>
      </c>
      <c r="B43" s="7" t="s">
        <v>101</v>
      </c>
      <c r="C43" s="17" t="s">
        <v>102</v>
      </c>
      <c r="D43" s="9">
        <v>1028.5</v>
      </c>
      <c r="E43" s="8">
        <v>44763</v>
      </c>
      <c r="F43" s="11"/>
      <c r="G43" s="7" t="s">
        <v>184</v>
      </c>
      <c r="H43" s="7" t="s">
        <v>241</v>
      </c>
    </row>
    <row r="44" spans="1:8" ht="30" customHeight="1" x14ac:dyDescent="0.25">
      <c r="A44" s="7">
        <v>2022</v>
      </c>
      <c r="B44" s="7" t="s">
        <v>103</v>
      </c>
      <c r="C44" s="17" t="s">
        <v>104</v>
      </c>
      <c r="D44" s="9">
        <v>1573</v>
      </c>
      <c r="E44" s="8">
        <v>44763</v>
      </c>
      <c r="F44" s="11"/>
      <c r="G44" s="7" t="s">
        <v>185</v>
      </c>
      <c r="H44" s="7" t="s">
        <v>242</v>
      </c>
    </row>
    <row r="45" spans="1:8" ht="30" x14ac:dyDescent="0.25">
      <c r="A45" s="7">
        <v>2022</v>
      </c>
      <c r="B45" s="7" t="s">
        <v>105</v>
      </c>
      <c r="C45" s="17" t="s">
        <v>106</v>
      </c>
      <c r="D45" s="9">
        <v>445.95760000000001</v>
      </c>
      <c r="E45" s="8">
        <v>44769</v>
      </c>
      <c r="F45" s="11"/>
      <c r="G45" s="7" t="s">
        <v>186</v>
      </c>
      <c r="H45" s="7" t="s">
        <v>243</v>
      </c>
    </row>
    <row r="46" spans="1:8" ht="37.5" customHeight="1" x14ac:dyDescent="0.25">
      <c r="A46" s="7">
        <v>2022</v>
      </c>
      <c r="B46" s="7" t="s">
        <v>107</v>
      </c>
      <c r="C46" s="17" t="s">
        <v>108</v>
      </c>
      <c r="D46" s="9">
        <v>229.9</v>
      </c>
      <c r="E46" s="8">
        <v>44767</v>
      </c>
      <c r="F46" s="11"/>
      <c r="G46" s="7" t="s">
        <v>187</v>
      </c>
      <c r="H46" s="7" t="s">
        <v>231</v>
      </c>
    </row>
    <row r="47" spans="1:8" ht="22.5" customHeight="1" x14ac:dyDescent="0.25">
      <c r="A47" s="7">
        <v>2022</v>
      </c>
      <c r="B47" s="7" t="s">
        <v>109</v>
      </c>
      <c r="C47" s="17" t="s">
        <v>110</v>
      </c>
      <c r="D47" s="9">
        <v>298.79739999999998</v>
      </c>
      <c r="E47" s="8">
        <v>44767</v>
      </c>
      <c r="F47" s="11"/>
      <c r="G47" s="7" t="s">
        <v>188</v>
      </c>
      <c r="H47" s="7" t="s">
        <v>244</v>
      </c>
    </row>
    <row r="48" spans="1:8" ht="28.5" customHeight="1" x14ac:dyDescent="0.25">
      <c r="A48" s="7">
        <v>2022</v>
      </c>
      <c r="B48" s="7" t="s">
        <v>111</v>
      </c>
      <c r="C48" s="17" t="s">
        <v>112</v>
      </c>
      <c r="D48" s="9">
        <v>52</v>
      </c>
      <c r="E48" s="8">
        <v>44767</v>
      </c>
      <c r="F48" s="11"/>
      <c r="G48" s="7" t="s">
        <v>189</v>
      </c>
      <c r="H48" s="7" t="s">
        <v>245</v>
      </c>
    </row>
    <row r="49" spans="1:8" ht="30" x14ac:dyDescent="0.25">
      <c r="A49" s="7">
        <v>2022</v>
      </c>
      <c r="B49" s="7" t="s">
        <v>113</v>
      </c>
      <c r="C49" s="17" t="s">
        <v>114</v>
      </c>
      <c r="D49" s="9">
        <v>469.26000000000005</v>
      </c>
      <c r="E49" s="8">
        <v>44768</v>
      </c>
      <c r="F49" s="11"/>
      <c r="G49" s="7" t="s">
        <v>190</v>
      </c>
      <c r="H49" s="7" t="s">
        <v>246</v>
      </c>
    </row>
    <row r="50" spans="1:8" ht="30" x14ac:dyDescent="0.25">
      <c r="A50" s="7">
        <v>2022</v>
      </c>
      <c r="B50" s="7" t="s">
        <v>115</v>
      </c>
      <c r="C50" s="17" t="s">
        <v>116</v>
      </c>
      <c r="D50" s="9">
        <v>314.59999999999997</v>
      </c>
      <c r="E50" s="8">
        <v>44769</v>
      </c>
      <c r="F50" s="11"/>
      <c r="G50" s="7" t="s">
        <v>191</v>
      </c>
      <c r="H50" s="7" t="s">
        <v>247</v>
      </c>
    </row>
    <row r="51" spans="1:8" ht="30" x14ac:dyDescent="0.25">
      <c r="A51" s="7">
        <v>2022</v>
      </c>
      <c r="B51" s="7" t="s">
        <v>117</v>
      </c>
      <c r="C51" s="17" t="s">
        <v>118</v>
      </c>
      <c r="D51" s="9">
        <v>237.16</v>
      </c>
      <c r="E51" s="8">
        <v>44769</v>
      </c>
      <c r="F51" s="11"/>
      <c r="G51" s="7" t="s">
        <v>192</v>
      </c>
      <c r="H51" s="7" t="s">
        <v>248</v>
      </c>
    </row>
    <row r="52" spans="1:8" ht="30" x14ac:dyDescent="0.25">
      <c r="A52" s="7">
        <v>2022</v>
      </c>
      <c r="B52" s="7" t="s">
        <v>119</v>
      </c>
      <c r="C52" s="17" t="s">
        <v>120</v>
      </c>
      <c r="D52" s="9">
        <v>115.7</v>
      </c>
      <c r="E52" s="8">
        <v>44770</v>
      </c>
      <c r="F52" s="11"/>
      <c r="G52" s="7" t="s">
        <v>193</v>
      </c>
      <c r="H52" s="7" t="s">
        <v>249</v>
      </c>
    </row>
    <row r="53" spans="1:8" ht="30" x14ac:dyDescent="0.25">
      <c r="A53" s="7">
        <v>2022</v>
      </c>
      <c r="B53" s="7" t="s">
        <v>119</v>
      </c>
      <c r="C53" s="17" t="s">
        <v>120</v>
      </c>
      <c r="D53" s="9">
        <v>212.4</v>
      </c>
      <c r="E53" s="8">
        <v>44770</v>
      </c>
      <c r="F53" s="11"/>
      <c r="G53" s="7" t="s">
        <v>194</v>
      </c>
      <c r="H53" s="7" t="s">
        <v>250</v>
      </c>
    </row>
    <row r="54" spans="1:8" ht="30" x14ac:dyDescent="0.25">
      <c r="A54" s="7">
        <v>2022</v>
      </c>
      <c r="B54" s="7" t="s">
        <v>121</v>
      </c>
      <c r="C54" s="17" t="s">
        <v>122</v>
      </c>
      <c r="D54" s="9">
        <v>1089</v>
      </c>
      <c r="E54" s="8">
        <v>44769</v>
      </c>
      <c r="F54" s="11"/>
      <c r="G54" s="7" t="s">
        <v>195</v>
      </c>
      <c r="H54" s="7" t="s">
        <v>251</v>
      </c>
    </row>
    <row r="55" spans="1:8" ht="30" x14ac:dyDescent="0.25">
      <c r="A55" s="7">
        <v>2022</v>
      </c>
      <c r="B55" s="7" t="s">
        <v>123</v>
      </c>
      <c r="C55" s="17" t="s">
        <v>124</v>
      </c>
      <c r="D55" s="9">
        <v>1312.85</v>
      </c>
      <c r="E55" s="8">
        <v>44769</v>
      </c>
      <c r="F55" s="11"/>
      <c r="G55" s="7" t="s">
        <v>196</v>
      </c>
      <c r="H55" s="7" t="s">
        <v>252</v>
      </c>
    </row>
    <row r="56" spans="1:8" ht="30" x14ac:dyDescent="0.25">
      <c r="A56" s="7">
        <v>2022</v>
      </c>
      <c r="B56" s="7" t="s">
        <v>125</v>
      </c>
      <c r="C56" s="17" t="s">
        <v>126</v>
      </c>
      <c r="D56" s="9">
        <v>151.25</v>
      </c>
      <c r="E56" s="8">
        <v>44770</v>
      </c>
      <c r="F56" s="11"/>
      <c r="G56" s="7" t="s">
        <v>197</v>
      </c>
      <c r="H56" s="7" t="s">
        <v>253</v>
      </c>
    </row>
    <row r="57" spans="1:8" ht="27" customHeight="1" x14ac:dyDescent="0.25">
      <c r="A57" s="7">
        <v>2022</v>
      </c>
      <c r="B57" s="7" t="s">
        <v>127</v>
      </c>
      <c r="C57" s="17" t="s">
        <v>128</v>
      </c>
      <c r="D57" s="9">
        <v>1573</v>
      </c>
      <c r="E57" s="8">
        <v>44809</v>
      </c>
      <c r="F57" s="11"/>
      <c r="G57" s="7" t="s">
        <v>198</v>
      </c>
      <c r="H57" s="7" t="s">
        <v>254</v>
      </c>
    </row>
    <row r="58" spans="1:8" ht="30" x14ac:dyDescent="0.25">
      <c r="A58" s="7">
        <v>2022</v>
      </c>
      <c r="B58" s="7" t="s">
        <v>129</v>
      </c>
      <c r="C58" s="17" t="s">
        <v>130</v>
      </c>
      <c r="D58" s="9">
        <v>181.5</v>
      </c>
      <c r="E58" s="8">
        <v>44809</v>
      </c>
      <c r="F58" s="11"/>
      <c r="G58" s="7" t="s">
        <v>199</v>
      </c>
      <c r="H58" s="7" t="s">
        <v>255</v>
      </c>
    </row>
    <row r="59" spans="1:8" ht="30" x14ac:dyDescent="0.25">
      <c r="A59" s="7">
        <v>2022</v>
      </c>
      <c r="B59" s="7" t="s">
        <v>131</v>
      </c>
      <c r="C59" s="17" t="s">
        <v>132</v>
      </c>
      <c r="D59" s="9">
        <v>1495.1768000000002</v>
      </c>
      <c r="E59" s="8">
        <v>44817</v>
      </c>
      <c r="F59" s="11"/>
      <c r="G59" s="7" t="s">
        <v>200</v>
      </c>
      <c r="H59" s="7" t="s">
        <v>256</v>
      </c>
    </row>
    <row r="60" spans="1:8" ht="45" x14ac:dyDescent="0.25">
      <c r="A60" s="7">
        <v>2022</v>
      </c>
      <c r="B60" s="7" t="s">
        <v>133</v>
      </c>
      <c r="C60" s="17" t="s">
        <v>134</v>
      </c>
      <c r="D60" s="9">
        <v>1466.96</v>
      </c>
      <c r="E60" s="8">
        <v>44816</v>
      </c>
      <c r="F60" s="11"/>
      <c r="G60" s="7" t="s">
        <v>163</v>
      </c>
      <c r="H60" s="7" t="s">
        <v>221</v>
      </c>
    </row>
    <row r="61" spans="1:8" ht="30" x14ac:dyDescent="0.25">
      <c r="A61" s="7">
        <v>2022</v>
      </c>
      <c r="B61" s="7" t="s">
        <v>135</v>
      </c>
      <c r="C61" s="17" t="s">
        <v>136</v>
      </c>
      <c r="D61" s="9">
        <v>500.08200000000005</v>
      </c>
      <c r="E61" s="8">
        <v>44820</v>
      </c>
      <c r="F61" s="11"/>
      <c r="G61" s="7" t="s">
        <v>201</v>
      </c>
      <c r="H61" s="7" t="s">
        <v>257</v>
      </c>
    </row>
    <row r="62" spans="1:8" ht="30" x14ac:dyDescent="0.25">
      <c r="A62" s="7">
        <v>2022</v>
      </c>
      <c r="B62" s="7" t="s">
        <v>137</v>
      </c>
      <c r="C62" s="17" t="s">
        <v>138</v>
      </c>
      <c r="D62" s="9">
        <v>1560</v>
      </c>
      <c r="E62" s="8">
        <v>44826</v>
      </c>
      <c r="F62" s="11"/>
      <c r="G62" s="7" t="s">
        <v>202</v>
      </c>
      <c r="H62" s="7" t="s">
        <v>258</v>
      </c>
    </row>
    <row r="63" spans="1:8" ht="38.25" customHeight="1" x14ac:dyDescent="0.25">
      <c r="A63" s="7">
        <v>2022</v>
      </c>
      <c r="B63" s="7" t="s">
        <v>139</v>
      </c>
      <c r="C63" s="17" t="s">
        <v>140</v>
      </c>
      <c r="D63" s="9">
        <v>1054</v>
      </c>
      <c r="E63" s="8">
        <v>44830</v>
      </c>
      <c r="F63" s="11"/>
      <c r="G63" s="7" t="s">
        <v>203</v>
      </c>
      <c r="H63" s="7" t="s">
        <v>259</v>
      </c>
    </row>
    <row r="64" spans="1:8" ht="36.75" customHeight="1" x14ac:dyDescent="0.25">
      <c r="A64" s="7">
        <v>2022</v>
      </c>
      <c r="B64" s="7" t="s">
        <v>141</v>
      </c>
      <c r="C64" s="17" t="s">
        <v>142</v>
      </c>
      <c r="D64" s="9">
        <v>1939.6000000000001</v>
      </c>
      <c r="E64" s="19">
        <v>44826</v>
      </c>
      <c r="F64" s="11"/>
      <c r="G64" s="7" t="s">
        <v>204</v>
      </c>
      <c r="H64" s="7" t="s">
        <v>260</v>
      </c>
    </row>
    <row r="65" spans="1:8" ht="27" customHeight="1" x14ac:dyDescent="0.25">
      <c r="A65" s="7">
        <v>2022</v>
      </c>
      <c r="B65" s="7" t="s">
        <v>143</v>
      </c>
      <c r="C65" s="17" t="s">
        <v>144</v>
      </c>
      <c r="D65" s="9">
        <v>34.835899999999995</v>
      </c>
      <c r="E65" s="8">
        <v>44830</v>
      </c>
      <c r="F65" s="11"/>
      <c r="G65" s="18" t="s">
        <v>205</v>
      </c>
      <c r="H65" s="7" t="s">
        <v>261</v>
      </c>
    </row>
    <row r="66" spans="1:8" ht="25.5" customHeight="1" x14ac:dyDescent="0.25">
      <c r="A66" s="7">
        <v>2022</v>
      </c>
      <c r="B66" s="7" t="s">
        <v>145</v>
      </c>
      <c r="C66" s="17" t="s">
        <v>146</v>
      </c>
      <c r="D66" s="9">
        <v>1398.4817</v>
      </c>
      <c r="E66" s="8">
        <v>44826</v>
      </c>
      <c r="F66" s="11"/>
      <c r="G66" s="18" t="s">
        <v>206</v>
      </c>
      <c r="H66" s="7" t="s">
        <v>262</v>
      </c>
    </row>
    <row r="67" spans="1:8" ht="33.75" customHeight="1" x14ac:dyDescent="0.25">
      <c r="A67" s="7">
        <v>2022</v>
      </c>
      <c r="B67" s="7" t="s">
        <v>147</v>
      </c>
      <c r="C67" s="17" t="s">
        <v>148</v>
      </c>
      <c r="D67" s="9">
        <v>846.274</v>
      </c>
      <c r="E67" s="8">
        <v>44830</v>
      </c>
      <c r="F67" s="11"/>
      <c r="G67" s="18" t="s">
        <v>207</v>
      </c>
      <c r="H67" s="7" t="s">
        <v>263</v>
      </c>
    </row>
    <row r="68" spans="1:8" ht="34.5" customHeight="1" x14ac:dyDescent="0.25">
      <c r="A68" s="7">
        <v>2022</v>
      </c>
      <c r="B68" s="7" t="s">
        <v>149</v>
      </c>
      <c r="C68" s="17" t="s">
        <v>150</v>
      </c>
      <c r="D68" s="9">
        <v>275</v>
      </c>
      <c r="E68" s="8">
        <v>44832</v>
      </c>
      <c r="F68" s="11"/>
      <c r="G68" s="18" t="s">
        <v>208</v>
      </c>
      <c r="H68" s="7" t="s">
        <v>264</v>
      </c>
    </row>
    <row r="69" spans="1:8" ht="35.25" customHeight="1" x14ac:dyDescent="0.25">
      <c r="A69" s="7">
        <v>2022</v>
      </c>
      <c r="B69" s="7" t="s">
        <v>265</v>
      </c>
      <c r="C69" s="17" t="s">
        <v>266</v>
      </c>
      <c r="D69" s="16">
        <v>11790.57</v>
      </c>
      <c r="E69" s="8">
        <v>44771</v>
      </c>
      <c r="F69" s="8">
        <v>44773</v>
      </c>
      <c r="G69" s="11" t="s">
        <v>206</v>
      </c>
      <c r="H69" s="7" t="s">
        <v>282</v>
      </c>
    </row>
    <row r="70" spans="1:8" ht="30" x14ac:dyDescent="0.25">
      <c r="A70" s="7">
        <v>2022</v>
      </c>
      <c r="B70" s="7" t="s">
        <v>267</v>
      </c>
      <c r="C70" s="17" t="s">
        <v>268</v>
      </c>
      <c r="D70" s="16">
        <v>10164</v>
      </c>
      <c r="E70" s="8">
        <v>44773</v>
      </c>
      <c r="F70" s="8">
        <v>44773</v>
      </c>
      <c r="G70" s="11" t="s">
        <v>277</v>
      </c>
      <c r="H70" s="7" t="s">
        <v>283</v>
      </c>
    </row>
    <row r="71" spans="1:8" ht="30" x14ac:dyDescent="0.25">
      <c r="A71" s="7">
        <v>2022</v>
      </c>
      <c r="B71" s="7" t="s">
        <v>269</v>
      </c>
      <c r="C71" s="17" t="s">
        <v>270</v>
      </c>
      <c r="D71" s="16">
        <v>11495</v>
      </c>
      <c r="E71" s="8">
        <v>44772</v>
      </c>
      <c r="F71" s="8">
        <v>44772</v>
      </c>
      <c r="G71" s="11" t="s">
        <v>278</v>
      </c>
      <c r="H71" s="7" t="s">
        <v>284</v>
      </c>
    </row>
    <row r="72" spans="1:8" ht="30" x14ac:dyDescent="0.25">
      <c r="A72" s="7">
        <v>2022</v>
      </c>
      <c r="B72" s="7" t="s">
        <v>271</v>
      </c>
      <c r="C72" s="17" t="s">
        <v>272</v>
      </c>
      <c r="D72" s="16">
        <v>6534</v>
      </c>
      <c r="E72" s="8">
        <v>44773</v>
      </c>
      <c r="F72" s="8">
        <v>44773</v>
      </c>
      <c r="G72" s="11" t="s">
        <v>279</v>
      </c>
      <c r="H72" s="7" t="s">
        <v>285</v>
      </c>
    </row>
    <row r="73" spans="1:8" ht="24.75" customHeight="1" x14ac:dyDescent="0.25">
      <c r="A73" s="7">
        <v>2022</v>
      </c>
      <c r="B73" s="7" t="s">
        <v>273</v>
      </c>
      <c r="C73" s="17" t="s">
        <v>274</v>
      </c>
      <c r="D73" s="16">
        <v>9571.1</v>
      </c>
      <c r="E73" s="8">
        <v>44773</v>
      </c>
      <c r="F73" s="8">
        <v>44773</v>
      </c>
      <c r="G73" s="11" t="s">
        <v>280</v>
      </c>
      <c r="H73" s="7" t="s">
        <v>286</v>
      </c>
    </row>
    <row r="74" spans="1:8" ht="33" customHeight="1" x14ac:dyDescent="0.25">
      <c r="A74" s="7">
        <v>2022</v>
      </c>
      <c r="B74" s="7" t="s">
        <v>275</v>
      </c>
      <c r="C74" s="17" t="s">
        <v>276</v>
      </c>
      <c r="D74" s="16">
        <v>26009.03</v>
      </c>
      <c r="E74" s="22">
        <v>44746</v>
      </c>
      <c r="F74" s="11"/>
      <c r="G74" s="11" t="s">
        <v>281</v>
      </c>
      <c r="H74" s="7" t="s">
        <v>287</v>
      </c>
    </row>
    <row r="75" spans="1:8" ht="45" x14ac:dyDescent="0.25">
      <c r="A75" s="20">
        <v>2022</v>
      </c>
      <c r="B75" s="20" t="s">
        <v>288</v>
      </c>
      <c r="C75" s="26" t="s">
        <v>289</v>
      </c>
      <c r="D75" s="9">
        <v>3913.14</v>
      </c>
      <c r="E75" s="22">
        <v>44746</v>
      </c>
      <c r="F75" s="11"/>
      <c r="G75" s="23" t="s">
        <v>312</v>
      </c>
      <c r="H75" s="20" t="s">
        <v>324</v>
      </c>
    </row>
    <row r="76" spans="1:8" ht="30" x14ac:dyDescent="0.25">
      <c r="A76" s="20">
        <v>2022</v>
      </c>
      <c r="B76" s="20" t="s">
        <v>290</v>
      </c>
      <c r="C76" s="26" t="s">
        <v>291</v>
      </c>
      <c r="D76" s="9">
        <v>3363.1344999999997</v>
      </c>
      <c r="E76" s="25">
        <v>44746</v>
      </c>
      <c r="F76" s="11"/>
      <c r="G76" s="18" t="s">
        <v>313</v>
      </c>
      <c r="H76" s="20" t="s">
        <v>325</v>
      </c>
    </row>
    <row r="77" spans="1:8" ht="30" x14ac:dyDescent="0.25">
      <c r="A77" s="20">
        <v>2022</v>
      </c>
      <c r="B77" s="20" t="s">
        <v>292</v>
      </c>
      <c r="C77" s="26" t="s">
        <v>293</v>
      </c>
      <c r="D77" s="9">
        <v>3352.4501999999998</v>
      </c>
      <c r="E77" s="25">
        <v>44746</v>
      </c>
      <c r="F77" s="11"/>
      <c r="G77" s="24" t="s">
        <v>314</v>
      </c>
      <c r="H77" s="12" t="s">
        <v>326</v>
      </c>
    </row>
    <row r="78" spans="1:8" ht="30" x14ac:dyDescent="0.25">
      <c r="A78" s="20">
        <v>2022</v>
      </c>
      <c r="B78" s="20" t="s">
        <v>294</v>
      </c>
      <c r="C78" s="26" t="s">
        <v>295</v>
      </c>
      <c r="D78" s="9">
        <v>1744.9409999999998</v>
      </c>
      <c r="E78" s="25">
        <v>44746</v>
      </c>
      <c r="F78" s="11"/>
      <c r="G78" s="23" t="s">
        <v>315</v>
      </c>
      <c r="H78" s="20" t="s">
        <v>327</v>
      </c>
    </row>
    <row r="79" spans="1:8" ht="30" x14ac:dyDescent="0.25">
      <c r="A79" s="20">
        <v>2022</v>
      </c>
      <c r="B79" s="20" t="s">
        <v>296</v>
      </c>
      <c r="C79" s="26" t="s">
        <v>297</v>
      </c>
      <c r="D79" s="9">
        <v>135.4111</v>
      </c>
      <c r="E79" s="25">
        <v>44767</v>
      </c>
      <c r="F79" s="11"/>
      <c r="G79" s="24" t="s">
        <v>316</v>
      </c>
      <c r="H79" s="12" t="s">
        <v>328</v>
      </c>
    </row>
    <row r="80" spans="1:8" ht="30" x14ac:dyDescent="0.25">
      <c r="A80" s="20">
        <v>2022</v>
      </c>
      <c r="B80" s="20" t="s">
        <v>298</v>
      </c>
      <c r="C80" s="26" t="s">
        <v>299</v>
      </c>
      <c r="D80" s="9">
        <v>562.65</v>
      </c>
      <c r="E80" s="25">
        <v>44809</v>
      </c>
      <c r="F80" s="11"/>
      <c r="G80" s="24" t="s">
        <v>317</v>
      </c>
      <c r="H80" s="12" t="s">
        <v>329</v>
      </c>
    </row>
    <row r="81" spans="1:8" ht="27" customHeight="1" x14ac:dyDescent="0.25">
      <c r="A81" s="20">
        <v>2022</v>
      </c>
      <c r="B81" s="20" t="s">
        <v>300</v>
      </c>
      <c r="C81" s="26" t="s">
        <v>301</v>
      </c>
      <c r="D81" s="9">
        <v>5257.45</v>
      </c>
      <c r="E81" s="25">
        <v>44823</v>
      </c>
      <c r="F81" s="11"/>
      <c r="G81" s="23" t="s">
        <v>318</v>
      </c>
      <c r="H81" s="20" t="s">
        <v>330</v>
      </c>
    </row>
    <row r="82" spans="1:8" ht="30" x14ac:dyDescent="0.25">
      <c r="A82" s="20">
        <v>2022</v>
      </c>
      <c r="B82" s="20" t="s">
        <v>302</v>
      </c>
      <c r="C82" s="26" t="s">
        <v>303</v>
      </c>
      <c r="D82" s="9">
        <v>3769.9969999999998</v>
      </c>
      <c r="E82" s="25">
        <v>44826</v>
      </c>
      <c r="F82" s="11"/>
      <c r="G82" s="23" t="s">
        <v>319</v>
      </c>
      <c r="H82" s="20" t="s">
        <v>331</v>
      </c>
    </row>
    <row r="83" spans="1:8" ht="30" x14ac:dyDescent="0.25">
      <c r="A83" s="20">
        <v>2022</v>
      </c>
      <c r="B83" s="20" t="s">
        <v>304</v>
      </c>
      <c r="C83" s="26" t="s">
        <v>305</v>
      </c>
      <c r="D83" s="9">
        <v>1808.95</v>
      </c>
      <c r="E83" s="25">
        <v>44823</v>
      </c>
      <c r="F83" s="11"/>
      <c r="G83" s="23" t="s">
        <v>320</v>
      </c>
      <c r="H83" s="20" t="s">
        <v>332</v>
      </c>
    </row>
    <row r="84" spans="1:8" ht="30" x14ac:dyDescent="0.25">
      <c r="A84" s="20">
        <v>2022</v>
      </c>
      <c r="B84" s="20" t="s">
        <v>306</v>
      </c>
      <c r="C84" s="26" t="s">
        <v>307</v>
      </c>
      <c r="D84" s="9">
        <v>393.25</v>
      </c>
      <c r="E84" s="25">
        <v>44823</v>
      </c>
      <c r="F84" s="11"/>
      <c r="G84" s="23" t="s">
        <v>321</v>
      </c>
      <c r="H84" s="20" t="s">
        <v>333</v>
      </c>
    </row>
    <row r="85" spans="1:8" ht="30" x14ac:dyDescent="0.25">
      <c r="A85" s="20">
        <v>2022</v>
      </c>
      <c r="B85" s="20" t="s">
        <v>308</v>
      </c>
      <c r="C85" s="26" t="s">
        <v>309</v>
      </c>
      <c r="D85" s="9">
        <v>2570.04</v>
      </c>
      <c r="E85" s="25">
        <v>44826</v>
      </c>
      <c r="F85" s="11"/>
      <c r="G85" s="23" t="s">
        <v>322</v>
      </c>
      <c r="H85" s="20" t="s">
        <v>334</v>
      </c>
    </row>
    <row r="86" spans="1:8" ht="30" x14ac:dyDescent="0.25">
      <c r="A86" s="20">
        <v>2022</v>
      </c>
      <c r="B86" s="20" t="s">
        <v>310</v>
      </c>
      <c r="C86" s="26" t="s">
        <v>311</v>
      </c>
      <c r="D86" s="9">
        <v>1008.8858999999999</v>
      </c>
      <c r="E86" s="25">
        <v>44826</v>
      </c>
      <c r="F86" s="11"/>
      <c r="G86" s="24" t="s">
        <v>323</v>
      </c>
      <c r="H86" s="21" t="s">
        <v>335</v>
      </c>
    </row>
    <row r="87" spans="1:8" ht="56.25" customHeight="1" x14ac:dyDescent="0.25">
      <c r="A87" s="7">
        <v>2022</v>
      </c>
      <c r="B87" s="7" t="s">
        <v>336</v>
      </c>
      <c r="C87" s="17" t="s">
        <v>337</v>
      </c>
      <c r="D87" s="9">
        <v>2178</v>
      </c>
      <c r="E87" s="8">
        <v>44817</v>
      </c>
      <c r="F87" s="11"/>
      <c r="G87" s="11" t="s">
        <v>342</v>
      </c>
      <c r="H87" s="11" t="s">
        <v>340</v>
      </c>
    </row>
    <row r="88" spans="1:8" ht="75" x14ac:dyDescent="0.25">
      <c r="A88" s="7">
        <v>2022</v>
      </c>
      <c r="B88" s="7" t="s">
        <v>338</v>
      </c>
      <c r="C88" s="17" t="s">
        <v>339</v>
      </c>
      <c r="D88" s="9">
        <v>3932.5</v>
      </c>
      <c r="E88" s="8">
        <v>44832</v>
      </c>
      <c r="F88" s="10">
        <v>44900</v>
      </c>
      <c r="G88" s="11" t="s">
        <v>343</v>
      </c>
      <c r="H88" s="11" t="s">
        <v>341</v>
      </c>
    </row>
    <row r="89" spans="1:8" x14ac:dyDescent="0.25">
      <c r="B89" s="4"/>
      <c r="C89" s="1"/>
      <c r="D89" s="6"/>
    </row>
    <row r="90" spans="1:8" x14ac:dyDescent="0.25">
      <c r="B90" s="4"/>
      <c r="C90" s="1"/>
      <c r="D90" s="6"/>
    </row>
    <row r="91" spans="1:8" x14ac:dyDescent="0.25">
      <c r="B91" s="4"/>
      <c r="C91" s="1"/>
      <c r="D91" s="6"/>
    </row>
    <row r="92" spans="1:8" x14ac:dyDescent="0.25">
      <c r="B92" s="4"/>
      <c r="C92" s="1"/>
      <c r="D92" s="6"/>
    </row>
    <row r="93" spans="1:8" x14ac:dyDescent="0.25">
      <c r="B93" s="4"/>
      <c r="C93" s="1"/>
      <c r="D93" s="6"/>
    </row>
    <row r="94" spans="1:8" x14ac:dyDescent="0.25">
      <c r="B94" s="4"/>
      <c r="C94" s="1"/>
      <c r="D94" s="6"/>
    </row>
    <row r="95" spans="1:8" x14ac:dyDescent="0.25">
      <c r="B95" s="4"/>
      <c r="C95" s="1"/>
      <c r="D95" s="6"/>
    </row>
    <row r="96" spans="1:8" x14ac:dyDescent="0.25">
      <c r="B96" s="4"/>
      <c r="C96" s="1"/>
      <c r="D96" s="6"/>
    </row>
    <row r="97" spans="2:4" x14ac:dyDescent="0.25">
      <c r="B97" s="4"/>
      <c r="C97" s="1"/>
      <c r="D97" s="6"/>
    </row>
    <row r="98" spans="2:4" x14ac:dyDescent="0.25">
      <c r="B98" s="4"/>
      <c r="C98" s="1"/>
      <c r="D98" s="6"/>
    </row>
    <row r="99" spans="2:4" x14ac:dyDescent="0.25">
      <c r="B99" s="4"/>
      <c r="C99" s="1"/>
      <c r="D99" s="6"/>
    </row>
    <row r="100" spans="2:4" x14ac:dyDescent="0.25">
      <c r="B100" s="4"/>
      <c r="C100" s="1"/>
      <c r="D100" s="6"/>
    </row>
    <row r="101" spans="2:4" x14ac:dyDescent="0.25">
      <c r="B101" s="4"/>
      <c r="C101" s="1"/>
      <c r="D101" s="6"/>
    </row>
    <row r="102" spans="2:4" x14ac:dyDescent="0.25">
      <c r="B102" s="4"/>
      <c r="C102" s="1"/>
      <c r="D102" s="6"/>
    </row>
    <row r="103" spans="2:4" x14ac:dyDescent="0.25">
      <c r="B103" s="4"/>
      <c r="C103" s="1"/>
      <c r="D103" s="6"/>
    </row>
    <row r="104" spans="2:4" x14ac:dyDescent="0.25">
      <c r="B104" s="4"/>
      <c r="C104" s="1"/>
      <c r="D104" s="6"/>
    </row>
    <row r="105" spans="2:4" x14ac:dyDescent="0.25">
      <c r="B105" s="4"/>
      <c r="C105" s="1"/>
      <c r="D105" s="6"/>
    </row>
    <row r="106" spans="2:4" x14ac:dyDescent="0.25">
      <c r="B106" s="4"/>
      <c r="C106" s="1"/>
    </row>
    <row r="107" spans="2:4" x14ac:dyDescent="0.25">
      <c r="B107" s="4"/>
      <c r="C107" s="1"/>
      <c r="D107" s="6"/>
    </row>
    <row r="108" spans="2:4" x14ac:dyDescent="0.25">
      <c r="D108" s="6"/>
    </row>
    <row r="109" spans="2:4" x14ac:dyDescent="0.25">
      <c r="D109" s="6"/>
    </row>
    <row r="110" spans="2:4" x14ac:dyDescent="0.25">
      <c r="D110" s="6"/>
    </row>
    <row r="111" spans="2:4" x14ac:dyDescent="0.25">
      <c r="D111" s="6"/>
    </row>
    <row r="112" spans="2:4" x14ac:dyDescent="0.25">
      <c r="D112" s="6"/>
    </row>
    <row r="113" spans="4:4" x14ac:dyDescent="0.25">
      <c r="D113" s="6"/>
    </row>
    <row r="114" spans="4:4" x14ac:dyDescent="0.25">
      <c r="D114" s="6"/>
    </row>
    <row r="115" spans="4:4" x14ac:dyDescent="0.25">
      <c r="D115" s="6"/>
    </row>
    <row r="116" spans="4:4" x14ac:dyDescent="0.25">
      <c r="D116" s="6"/>
    </row>
    <row r="117" spans="4:4" x14ac:dyDescent="0.25">
      <c r="D117" s="6"/>
    </row>
    <row r="118" spans="4:4" x14ac:dyDescent="0.25">
      <c r="D118" s="6"/>
    </row>
    <row r="119" spans="4:4" x14ac:dyDescent="0.25">
      <c r="D119" s="6"/>
    </row>
    <row r="120" spans="4:4" x14ac:dyDescent="0.25">
      <c r="D120" s="6"/>
    </row>
    <row r="121" spans="4:4" x14ac:dyDescent="0.25">
      <c r="D121" s="6"/>
    </row>
    <row r="122" spans="4:4" x14ac:dyDescent="0.25">
      <c r="D122" s="6"/>
    </row>
    <row r="123" spans="4:4" x14ac:dyDescent="0.25">
      <c r="D123" s="6"/>
    </row>
    <row r="124" spans="4:4" x14ac:dyDescent="0.25">
      <c r="D124" s="6"/>
    </row>
    <row r="125" spans="4:4" x14ac:dyDescent="0.25">
      <c r="D125" s="6"/>
    </row>
    <row r="126" spans="4:4" x14ac:dyDescent="0.25">
      <c r="D126" s="6"/>
    </row>
    <row r="127" spans="4:4" x14ac:dyDescent="0.25">
      <c r="D127" s="6"/>
    </row>
    <row r="128" spans="4:4" x14ac:dyDescent="0.25">
      <c r="D128" s="6"/>
    </row>
    <row r="129" spans="4:4" x14ac:dyDescent="0.25">
      <c r="D129" s="6"/>
    </row>
    <row r="130" spans="4:4" x14ac:dyDescent="0.25">
      <c r="D130" s="6"/>
    </row>
    <row r="131" spans="4:4" x14ac:dyDescent="0.25">
      <c r="D131" s="6"/>
    </row>
    <row r="132" spans="4:4" x14ac:dyDescent="0.25">
      <c r="D132" s="6"/>
    </row>
    <row r="133" spans="4:4" x14ac:dyDescent="0.25">
      <c r="D133" s="6"/>
    </row>
    <row r="134" spans="4:4" x14ac:dyDescent="0.25">
      <c r="D134" s="6"/>
    </row>
    <row r="135" spans="4:4" x14ac:dyDescent="0.25">
      <c r="D135" s="6"/>
    </row>
    <row r="136" spans="4:4" x14ac:dyDescent="0.25">
      <c r="D136" s="6"/>
    </row>
    <row r="137" spans="4:4" x14ac:dyDescent="0.25">
      <c r="D137" s="6"/>
    </row>
    <row r="138" spans="4:4" x14ac:dyDescent="0.25">
      <c r="D138" s="6"/>
    </row>
    <row r="139" spans="4:4" x14ac:dyDescent="0.25">
      <c r="D139" s="6"/>
    </row>
    <row r="140" spans="4:4" x14ac:dyDescent="0.25">
      <c r="D140" s="6"/>
    </row>
    <row r="141" spans="4:4" x14ac:dyDescent="0.25">
      <c r="D141" s="6"/>
    </row>
    <row r="142" spans="4:4" x14ac:dyDescent="0.25">
      <c r="D142" s="6"/>
    </row>
  </sheetData>
  <autoFilter ref="A1:H107" xr:uid="{00000000-0009-0000-0000-000000000000}"/>
  <dataValidations count="13">
    <dataValidation type="decimal" allowBlank="1" showInputMessage="1" showErrorMessage="1" errorTitle="Format erroni: Import" error="El valor introduït no coincideix amb les restriccions definides: _x000a_-Numéric positiu de tipus decimal" sqref="D23" xr:uid="{02080C3F-4B80-4B69-A7C1-5BB6A88E8330}">
      <formula1>0</formula1>
      <formula2>9999999999999.99</formula2>
    </dataValidation>
    <dataValidation type="textLength" showInputMessage="1" showErrorMessage="1" errorTitle="Format erroni: adjudicatari nif" error="La mida màxima permesa és de 15 caràcters" sqref="H9 H69:H74 H81:H85 H78" xr:uid="{A72AA9C9-3918-4071-A4EC-6238ADE3DB42}">
      <formula1>1</formula1>
      <formula2>15</formula2>
    </dataValidation>
    <dataValidation type="textLength" showInputMessage="1" showErrorMessage="1" errorTitle="Format erroni: descripció" error="La mida màxima permesa és de 2000 caràcters." sqref="C2:C8 C10:C11 C13:C68 G12 C87:C88" xr:uid="{2F5547E8-4963-45B7-8FFE-F4AE428C11B4}">
      <formula1>1</formula1>
      <formula2>2000</formula2>
    </dataValidation>
    <dataValidation type="textLength" showInputMessage="1" showErrorMessage="1" errorTitle="Format erroni: expedient" error="La mida màxima permesa és de 43 caràcters." sqref="B2:B68 B87:B88" xr:uid="{17EC266A-928E-4FC8-B7D4-341687BD45B8}">
      <formula1>1</formula1>
      <formula2>43</formula2>
    </dataValidation>
    <dataValidation type="whole" allowBlank="1" showInputMessage="1" showErrorMessage="1" errorTitle="Format erroni: Any" error="El valor induït no coincideix amb les restriccions definides:  _x000a_-Numèric sencer de 4 caràcters.                     _x000a_-Valor comprés entre 2000 i 2030, ambdós inclosos." sqref="A2:A88" xr:uid="{39FDC378-98C7-4216-B32C-B15D39E129B7}">
      <formula1>2000</formula1>
      <formula2>2030</formula2>
    </dataValidation>
    <dataValidation type="textLength" allowBlank="1" showInputMessage="1" showErrorMessage="1" errorTitle="Format erroni: adjudicatari nom" error="La mida màxima permesa és de 700 caràcters" sqref="G10:G68 G75:G76" xr:uid="{E67A1A12-F834-499A-BB01-7EB2AA51CA6C}">
      <formula1>1</formula1>
      <formula2>700</formula2>
    </dataValidation>
    <dataValidation type="date" allowBlank="1" showInputMessage="1" showErrorMessage="1" errorTitle="Format erroni: Data" error="El valor introduït no coincideix amb les restriccions definides: _x000a_-Números separats per / per indicar el dia, mes i any, dd/mm/aaa _x000a_-Valor comprés entre 2000 i 2030, ambdós inclosos." sqref="E74:E88 E2:E68" xr:uid="{DAD2E763-4DB0-4A95-955F-319F9EC77371}">
      <formula1>36526</formula1>
      <formula2>47848</formula2>
    </dataValidation>
    <dataValidation type="textLength" showInputMessage="1" showErrorMessage="1" errorTitle="Format erroni: descripció" error="La mida màxima permesa és de 2000 caràcters" sqref="C9 C69:C86" xr:uid="{D92F9092-AFCE-4B30-AAC7-4FD4D327ECE7}">
      <formula1>1</formula1>
      <formula2>2000</formula2>
    </dataValidation>
    <dataValidation type="textLength" showInputMessage="1" showErrorMessage="1" errorTitle="Format erroni: adjudicatari nom" error="La mida màxima permesa és de 700 caràcters" sqref="G9 G81:G85 G78" xr:uid="{88F8C553-4231-431C-A330-CB70E50C503C}">
      <formula1>1</formula1>
      <formula2>700</formula2>
    </dataValidation>
    <dataValidation type="textLength" allowBlank="1" showInputMessage="1" showErrorMessage="1" errorTitle="Format erroni: adjudicatari nif" error="La mida màxima permesa és de 15 caràcters." sqref="H10:H68 H75:H76" xr:uid="{2C85B2AF-B4E4-4FBC-9206-569DE47E17CC}">
      <formula1>1</formula1>
      <formula2>15</formula2>
    </dataValidation>
    <dataValidation type="textLength" allowBlank="1" showInputMessage="1" showErrorMessage="1" errorTitle="Format erroni: expedient" error="La mida màxima permesa és de 43 caràcters" sqref="B69:B86" xr:uid="{91BAFAD7-FD5A-47F8-AAEE-F1E90007C005}">
      <formula1>1</formula1>
      <formula2>43</formula2>
    </dataValidation>
    <dataValidation type="decimal" allowBlank="1" showInputMessage="1" showErrorMessage="1" errorTitle="Format erroni: Import" error="El valor introduït no coincideix amb les restriccions definides:_x000a_-Númeric positiu de tipus decimal" sqref="D69:D74" xr:uid="{FD1A9D03-BCB4-443A-9B78-A8C698B45C7C}">
      <formula1>0</formula1>
      <formula2>9999999999999.99</formula2>
    </dataValidation>
    <dataValidation type="date" allowBlank="1" showInputMessage="1" showErrorMessage="1" errorTitle="Format erroni: Data" error="El valor introduït no coincideix amb les restriccions definides: _x000a_-Números separats per / per indicar el dia, mes i any, dd/mm/aaa  _x000a_-Valor comprés entre 2000 i 2030, ambdós inclosos." sqref="E69:F73" xr:uid="{0457C903-CFD0-450C-A43F-A01080048C54}">
      <formula1>36526</formula1>
      <formula2>47848</formula2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David Sanchez Blasco</cp:lastModifiedBy>
  <dcterms:created xsi:type="dcterms:W3CDTF">2018-05-21T13:25:18Z</dcterms:created>
  <dcterms:modified xsi:type="dcterms:W3CDTF">2022-12-23T10:46:21Z</dcterms:modified>
</cp:coreProperties>
</file>