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2cat\Desktop\Informes trimestrales\2021\2021_T2\"/>
    </mc:Choice>
  </mc:AlternateContent>
  <bookViews>
    <workbookView xWindow="-110" yWindow="-110" windowWidth="23260" windowHeight="12460"/>
  </bookViews>
  <sheets>
    <sheet name="Contractes menors període" sheetId="1" r:id="rId1"/>
  </sheets>
  <definedNames>
    <definedName name="_xlnm._FilterDatabase" localSheetId="0" hidden="1">'Contractes menors període'!$A$1:$I$40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<sst xmlns="http://schemas.openxmlformats.org/spreadsheetml/2006/main" count="129" uniqueCount="93">
  <si>
    <t>Número de l’expedient</t>
  </si>
  <si>
    <t>Exercici de l’expedient</t>
  </si>
  <si>
    <t>Objecte del contracte</t>
  </si>
  <si>
    <t>Import d’adjudicació amb IVA</t>
  </si>
  <si>
    <t>Informe justificatiu (art.159 Llei 5/2017)</t>
  </si>
  <si>
    <t>Denominació empresa adjudicatària</t>
  </si>
  <si>
    <t>NIF empresa adjudicatària</t>
  </si>
  <si>
    <t>Data inici execució</t>
  </si>
  <si>
    <t>Data fi execució</t>
  </si>
  <si>
    <t>2021060401</t>
  </si>
  <si>
    <t>2021061702</t>
  </si>
  <si>
    <t>2021050401</t>
  </si>
  <si>
    <t>2021062500</t>
  </si>
  <si>
    <t>2021042101</t>
  </si>
  <si>
    <t>2021062201</t>
  </si>
  <si>
    <t>2021061600</t>
  </si>
  <si>
    <t>2021061000</t>
  </si>
  <si>
    <t>2021050300</t>
  </si>
  <si>
    <t>2021043000</t>
  </si>
  <si>
    <t>2021051001</t>
  </si>
  <si>
    <t>2021052801</t>
  </si>
  <si>
    <t>2021053100</t>
  </si>
  <si>
    <t>2021062100</t>
  </si>
  <si>
    <t>2021061700</t>
  </si>
  <si>
    <t>2021060101</t>
  </si>
  <si>
    <t>2021042301</t>
  </si>
  <si>
    <t>2021041504</t>
  </si>
  <si>
    <t>2021041500</t>
  </si>
  <si>
    <t>2021051200</t>
  </si>
  <si>
    <t>2021041900</t>
  </si>
  <si>
    <t>2021060100</t>
  </si>
  <si>
    <t>2021041200</t>
  </si>
  <si>
    <t>Subministrament d'un moble amb 3 mòduls i 15 guixetes a l'Edifici Nexus I (Barcelona)</t>
  </si>
  <si>
    <t>Actualització de l'indicador DESI Catalunya 2020 i elaboració de l'informe "Economia i Societat digitals a Catalunya" - Operació "Impuls de la Transformació Digital i Mobile" (cofinançament FEDER amb expedient nº GO10-010783)</t>
  </si>
  <si>
    <t>Concepte i disseny de la memòria anual 2020 de la Fundació i2CAT</t>
  </si>
  <si>
    <t>Subministrament de taules i cadires a l'Edifici Nexus I (Barcelona)</t>
  </si>
  <si>
    <t>Patrocini de la iniciativa Mobile Week Catalunya 2021 - Operació "Impuls de la transformació digital i mobile" (cofinançament FEDER amb expedient nº GO10-010783)</t>
  </si>
  <si>
    <t>Servei d'assessorament i accions de suport al Programa d'emprenedoria del sector New Space</t>
  </si>
  <si>
    <t>Servei de suport al desplegament de la demo pilot de conducció remota en 5G (Mobile World Congress 2021) - Operació "Impuls de la Transformació Digital i Mobile" (cofinançament FEDER amb expedient nº GO10-010783)</t>
  </si>
  <si>
    <t>Servei de disseny, construcció i transport de la maqueta per la demo pilot de conducció remota 5G (Mobile World Congress 2021) - Operació "Impuls de la Transformació Digital i Mobile" (cofinançament FEDER amb expedient nº GO10-010783)</t>
  </si>
  <si>
    <t>Servei de desenvolupament i manteniment a l'App Android del projecte Vincles +</t>
  </si>
  <si>
    <t>Subministrament d'un servidor PowerEdge R640 pel projecte H2020 "PLEDGER" (Grant Agreement nº 871536)</t>
  </si>
  <si>
    <t>Subministrament d'un servidor PowerEdge R640 i dos cables Twinax de coure de connexió directa (compatible amb DELL) pel projecte H2020 "5GZORRO" (Grant Agreement nº 871533)</t>
  </si>
  <si>
    <t>Suministrament de 4 portàtils Dell Latitude 5420</t>
  </si>
  <si>
    <t>Subministrament de 3 ordinadors portàtils Lenovo ThinkPad X13 Yoga</t>
  </si>
  <si>
    <t>Subministrament d'un servidor informàtic pel demostrador de ciberseguretat relacionat amb el catàleg dels dispositius connectats a una xarxa cablejada i/o inalàmbrica</t>
  </si>
  <si>
    <t>Servei per a promoure la dinamització de l'ecosistema d'intel·ligència artificial a Catalunya a partir de la identificació i contacte amb la comunitat global de talent</t>
  </si>
  <si>
    <t>Servei d'organització del Programa 2021 de suport a start-ups del sector de l'espai a Catalunya</t>
  </si>
  <si>
    <t>Servei audiovisual per al projecte europeu "AERIAL UPTAKE (Interreg)" (contracte de subvenció nº PGI05906)</t>
  </si>
  <si>
    <t>Serveis d'investigació tecnològica per a l'optimització de recursos de xarxa per a comunicació entre VNFs (Virtual Network Functions)</t>
  </si>
  <si>
    <t>Upgrade de la llicència de l'hardware d'Amarisoft pel projecte H2020 "5G-VICTORI" (Grant Agreement nº 857201)</t>
  </si>
  <si>
    <t>Llicència Amarisoft pel projecte H2020 "5G-CLARITY" (Grant Agreement nº 871428)</t>
  </si>
  <si>
    <t>Subministrament de la llicència Amari Callbox Pro-FLS per al projecte "OPEN-VERSO" (finançat pel CDTI amb codi de referència CER-20191015)</t>
  </si>
  <si>
    <t>Subministrament de 10 tauletes</t>
  </si>
  <si>
    <t>Subministrament de plaques "Gateworks" per als projectes H2020 "PLEDGER" (Grant Agreement nº 871536) i "CARAMEL" (Grant Agreement nº 833611)</t>
  </si>
  <si>
    <t>ACTUM SLRM</t>
  </si>
  <si>
    <t>Cercle Tecnològic de Catalunya</t>
  </si>
  <si>
    <t>Ana Clapés Antoja</t>
  </si>
  <si>
    <t>NAVARRO-AUBANELL S.A</t>
  </si>
  <si>
    <t>Fundació Barcelona Mobile World Capital Foundation</t>
  </si>
  <si>
    <t>FUND.PRIVADA KNOWLEDGE</t>
  </si>
  <si>
    <t>Happy Computing - Software &amp; Systems, S.L.U</t>
  </si>
  <si>
    <t>In Extremis Film Services, SL</t>
  </si>
  <si>
    <t>Anna Noell Ruiz</t>
  </si>
  <si>
    <t>Punt Informàtic i Creatiu S.L.</t>
  </si>
  <si>
    <t>SciTech DiploHub - Barcelona Science &amp; Technology Diplomacy Hub</t>
  </si>
  <si>
    <t>Tech Tour Europe SA</t>
  </si>
  <si>
    <t>Uniunfandos SL</t>
  </si>
  <si>
    <t>Universitat Politècnica de Catalunya</t>
  </si>
  <si>
    <t>AMARISOFT SAS</t>
  </si>
  <si>
    <t>BELSATI SISTEMAS, S.L.</t>
  </si>
  <si>
    <t>Gateworks Corporation</t>
  </si>
  <si>
    <t>B96027339</t>
  </si>
  <si>
    <t>G64928245</t>
  </si>
  <si>
    <t>A08730855</t>
  </si>
  <si>
    <t>G65760431</t>
  </si>
  <si>
    <t>G64875941</t>
  </si>
  <si>
    <t>B66455510</t>
  </si>
  <si>
    <t>B65508202</t>
  </si>
  <si>
    <t>B64161250</t>
  </si>
  <si>
    <t>G67287128</t>
  </si>
  <si>
    <t>BE0462923491</t>
  </si>
  <si>
    <t>B66962358</t>
  </si>
  <si>
    <t>Q0818003F</t>
  </si>
  <si>
    <t>FR21753998269</t>
  </si>
  <si>
    <t>B61702874</t>
  </si>
  <si>
    <t>352196302</t>
  </si>
  <si>
    <t>NO</t>
  </si>
  <si>
    <t>Servei de coffee break per la gravació de l'audiovisual per al projecte europeu "AERIAL UPTAKE (Interreg)" (contracte de subvenció nº PGI05906)</t>
  </si>
  <si>
    <t xml:space="preserve">Servei de la identitat de la marca, disseny i desenvolupament web de la iniciativa Col·laboratori Catalunya </t>
  </si>
  <si>
    <t>El Catering</t>
  </si>
  <si>
    <t>María de la Luz Cañete Fernández</t>
  </si>
  <si>
    <t>B61733713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</si>
</sst>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0" xfId="0" applyFont="1" applyFill="1"/>
    <xf numFmtId="14" fontId="0" fillId="0" borderId="0" xfId="0" applyNumberFormat="1"/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2" fontId="0" fillId="0" borderId="0" xfId="0" applyNumberFormat="1"/>
    <xf numFmtId="14" fontId="0" fillId="0" borderId="0" xfId="0" applyNumberFormat="1" applyFill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0"/>
  <sheetViews>
    <sheetView tabSelected="1" zoomScale="80" zoomScaleNormal="80" workbookViewId="0"/>
  </sheetViews>
  <sheetFormatPr baseColWidth="10" defaultColWidth="11.453125" defaultRowHeight="14.5" x14ac:dyDescent="0.35"/>
  <cols>
    <col min="1" max="1" width="24.36328125" bestFit="1" customWidth="1"/>
    <col min="2" max="2" width="23.6328125" bestFit="1" customWidth="1"/>
    <col min="3" max="3" width="228" customWidth="1"/>
    <col min="4" max="4" width="28" customWidth="1"/>
    <col min="5" max="5" width="18.36328125" customWidth="1"/>
    <col min="6" max="6" width="17.453125" bestFit="1" customWidth="1"/>
    <col min="7" max="7" width="50.453125" customWidth="1"/>
    <col min="8" max="8" width="17.08984375" bestFit="1" customWidth="1"/>
    <col min="9" max="9" width="36.36328125" bestFit="1" customWidth="1"/>
  </cols>
  <sheetData>
    <row r="1" spans="1:9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7</v>
      </c>
      <c r="F1" s="1" t="s">
        <v>8</v>
      </c>
      <c r="G1" s="1" t="s">
        <v>5</v>
      </c>
      <c r="H1" s="1" t="s">
        <v>6</v>
      </c>
      <c r="I1" s="1" t="s">
        <v>4</v>
      </c>
    </row>
    <row r="2" spans="1:9" x14ac:dyDescent="0.35">
      <c r="A2" s="4" t="s">
        <v>9</v>
      </c>
      <c r="B2">
        <v>2021</v>
      </c>
      <c r="C2" t="s">
        <v>32</v>
      </c>
      <c r="D2" s="5">
        <v>13503.6</v>
      </c>
      <c r="E2" s="2">
        <v>44351</v>
      </c>
      <c r="F2" s="2">
        <v>44386</v>
      </c>
      <c r="G2" t="s">
        <v>55</v>
      </c>
      <c r="H2" t="s">
        <v>72</v>
      </c>
      <c r="I2" s="3" t="s">
        <v>87</v>
      </c>
    </row>
    <row r="3" spans="1:9" x14ac:dyDescent="0.35">
      <c r="A3" s="4" t="s">
        <v>27</v>
      </c>
      <c r="B3">
        <v>2021</v>
      </c>
      <c r="C3" t="s">
        <v>50</v>
      </c>
      <c r="D3">
        <v>11000</v>
      </c>
      <c r="E3" s="2">
        <v>44301</v>
      </c>
      <c r="F3" s="2">
        <v>44329</v>
      </c>
      <c r="G3" t="s">
        <v>69</v>
      </c>
      <c r="H3" t="s">
        <v>84</v>
      </c>
      <c r="I3" s="3" t="s">
        <v>87</v>
      </c>
    </row>
    <row r="4" spans="1:9" x14ac:dyDescent="0.35">
      <c r="A4" s="4" t="s">
        <v>29</v>
      </c>
      <c r="B4">
        <v>2021</v>
      </c>
      <c r="C4" t="s">
        <v>52</v>
      </c>
      <c r="D4">
        <v>40900</v>
      </c>
      <c r="E4" s="2">
        <v>44305</v>
      </c>
      <c r="F4" s="2">
        <v>44335</v>
      </c>
      <c r="G4" t="s">
        <v>69</v>
      </c>
      <c r="H4" t="s">
        <v>84</v>
      </c>
      <c r="I4" s="3" t="s">
        <v>87</v>
      </c>
    </row>
    <row r="5" spans="1:9" x14ac:dyDescent="0.35">
      <c r="A5" s="4" t="s">
        <v>28</v>
      </c>
      <c r="B5">
        <v>2021</v>
      </c>
      <c r="C5" t="s">
        <v>51</v>
      </c>
      <c r="D5">
        <v>8700</v>
      </c>
      <c r="E5" s="2">
        <v>44328</v>
      </c>
      <c r="F5" s="2">
        <v>44358</v>
      </c>
      <c r="G5" t="s">
        <v>69</v>
      </c>
      <c r="H5" t="s">
        <v>84</v>
      </c>
      <c r="I5" s="3" t="s">
        <v>87</v>
      </c>
    </row>
    <row r="6" spans="1:9" x14ac:dyDescent="0.35">
      <c r="A6" s="4" t="s">
        <v>11</v>
      </c>
      <c r="B6">
        <v>2021</v>
      </c>
      <c r="C6" t="s">
        <v>34</v>
      </c>
      <c r="D6">
        <v>5808</v>
      </c>
      <c r="E6" s="2">
        <v>44320</v>
      </c>
      <c r="F6" s="2">
        <v>44400</v>
      </c>
      <c r="G6" t="s">
        <v>57</v>
      </c>
      <c r="I6" s="3" t="s">
        <v>87</v>
      </c>
    </row>
    <row r="7" spans="1:9" x14ac:dyDescent="0.35">
      <c r="A7" s="4" t="s">
        <v>17</v>
      </c>
      <c r="B7">
        <v>2021</v>
      </c>
      <c r="C7" t="s">
        <v>40</v>
      </c>
      <c r="D7">
        <v>16940</v>
      </c>
      <c r="E7" s="2">
        <v>44322</v>
      </c>
      <c r="F7" s="2">
        <v>44681</v>
      </c>
      <c r="G7" t="s">
        <v>63</v>
      </c>
      <c r="I7" s="3" t="s">
        <v>87</v>
      </c>
    </row>
    <row r="8" spans="1:9" x14ac:dyDescent="0.35">
      <c r="A8" s="4" t="s">
        <v>30</v>
      </c>
      <c r="B8">
        <v>2021</v>
      </c>
      <c r="C8" t="s">
        <v>53</v>
      </c>
      <c r="D8" s="5">
        <v>17583.12</v>
      </c>
      <c r="E8" s="2">
        <v>44348</v>
      </c>
      <c r="F8" s="2">
        <v>44391</v>
      </c>
      <c r="G8" t="s">
        <v>70</v>
      </c>
      <c r="H8" t="s">
        <v>85</v>
      </c>
      <c r="I8" s="3" t="s">
        <v>87</v>
      </c>
    </row>
    <row r="9" spans="1:9" x14ac:dyDescent="0.35">
      <c r="A9" s="4" t="s">
        <v>10</v>
      </c>
      <c r="B9">
        <v>2021</v>
      </c>
      <c r="C9" t="s">
        <v>33</v>
      </c>
      <c r="D9" s="5">
        <v>17242.5</v>
      </c>
      <c r="E9" s="2">
        <v>44364</v>
      </c>
      <c r="F9" s="2">
        <v>44400</v>
      </c>
      <c r="G9" t="s">
        <v>56</v>
      </c>
      <c r="H9" t="s">
        <v>73</v>
      </c>
      <c r="I9" s="3" t="s">
        <v>87</v>
      </c>
    </row>
    <row r="10" spans="1:9" x14ac:dyDescent="0.35">
      <c r="A10" s="4">
        <v>2021051400</v>
      </c>
      <c r="B10">
        <v>2021</v>
      </c>
      <c r="C10" t="s">
        <v>88</v>
      </c>
      <c r="D10">
        <v>264</v>
      </c>
      <c r="E10" s="2">
        <v>44334</v>
      </c>
      <c r="F10" s="2">
        <v>44334</v>
      </c>
      <c r="G10" t="s">
        <v>90</v>
      </c>
      <c r="H10" t="s">
        <v>92</v>
      </c>
      <c r="I10" s="3" t="s">
        <v>87</v>
      </c>
    </row>
    <row r="11" spans="1:9" x14ac:dyDescent="0.35">
      <c r="A11" s="4" t="s">
        <v>14</v>
      </c>
      <c r="B11">
        <v>2021</v>
      </c>
      <c r="C11" t="s">
        <v>37</v>
      </c>
      <c r="D11">
        <v>59290</v>
      </c>
      <c r="E11" s="2">
        <v>44369</v>
      </c>
      <c r="F11" s="2">
        <v>44561</v>
      </c>
      <c r="G11" t="s">
        <v>60</v>
      </c>
      <c r="H11" t="s">
        <v>76</v>
      </c>
      <c r="I11" s="3" t="s">
        <v>87</v>
      </c>
    </row>
    <row r="12" spans="1:9" x14ac:dyDescent="0.35">
      <c r="A12" s="4" t="s">
        <v>13</v>
      </c>
      <c r="B12">
        <v>2021</v>
      </c>
      <c r="C12" t="s">
        <v>36</v>
      </c>
      <c r="D12">
        <v>60500</v>
      </c>
      <c r="E12" s="2">
        <v>44314</v>
      </c>
      <c r="F12" s="2">
        <v>44407</v>
      </c>
      <c r="G12" s="3" t="s">
        <v>59</v>
      </c>
      <c r="H12" s="3" t="s">
        <v>75</v>
      </c>
      <c r="I12" s="3" t="s">
        <v>87</v>
      </c>
    </row>
    <row r="13" spans="1:9" x14ac:dyDescent="0.35">
      <c r="A13" s="4" t="s">
        <v>31</v>
      </c>
      <c r="B13">
        <v>2021</v>
      </c>
      <c r="C13" t="s">
        <v>54</v>
      </c>
      <c r="D13" s="5">
        <v>5456.7</v>
      </c>
      <c r="E13" s="2">
        <v>44298</v>
      </c>
      <c r="F13" s="2">
        <v>44316</v>
      </c>
      <c r="G13" t="s">
        <v>71</v>
      </c>
      <c r="H13" t="s">
        <v>86</v>
      </c>
      <c r="I13" s="3" t="s">
        <v>87</v>
      </c>
    </row>
    <row r="14" spans="1:9" x14ac:dyDescent="0.35">
      <c r="A14" s="4" t="s">
        <v>15</v>
      </c>
      <c r="B14">
        <v>2021</v>
      </c>
      <c r="C14" t="s">
        <v>38</v>
      </c>
      <c r="D14">
        <v>10164</v>
      </c>
      <c r="E14" s="2">
        <v>44363</v>
      </c>
      <c r="F14" s="2">
        <v>44378</v>
      </c>
      <c r="G14" t="s">
        <v>61</v>
      </c>
      <c r="H14" t="s">
        <v>77</v>
      </c>
      <c r="I14" s="3" t="s">
        <v>87</v>
      </c>
    </row>
    <row r="15" spans="1:9" x14ac:dyDescent="0.35">
      <c r="A15" s="4" t="s">
        <v>16</v>
      </c>
      <c r="B15">
        <v>2021</v>
      </c>
      <c r="C15" t="s">
        <v>39</v>
      </c>
      <c r="D15" s="5">
        <v>6917.57</v>
      </c>
      <c r="E15" s="2">
        <v>44357</v>
      </c>
      <c r="F15" s="2">
        <v>44378</v>
      </c>
      <c r="G15" t="s">
        <v>62</v>
      </c>
      <c r="H15" t="s">
        <v>78</v>
      </c>
      <c r="I15" s="3" t="s">
        <v>87</v>
      </c>
    </row>
    <row r="16" spans="1:9" x14ac:dyDescent="0.35">
      <c r="A16" s="4">
        <v>2021051303</v>
      </c>
      <c r="B16">
        <v>2021</v>
      </c>
      <c r="C16" t="s">
        <v>89</v>
      </c>
      <c r="D16">
        <v>3388</v>
      </c>
      <c r="E16" s="2">
        <v>44329</v>
      </c>
      <c r="F16" s="2">
        <v>44469</v>
      </c>
      <c r="G16" t="s">
        <v>91</v>
      </c>
      <c r="I16" s="3" t="s">
        <v>87</v>
      </c>
    </row>
    <row r="17" spans="1:9" x14ac:dyDescent="0.35">
      <c r="A17" s="4" t="s">
        <v>12</v>
      </c>
      <c r="B17">
        <v>2021</v>
      </c>
      <c r="C17" t="s">
        <v>35</v>
      </c>
      <c r="D17" s="5">
        <v>10144.040000000001</v>
      </c>
      <c r="E17" s="2">
        <v>44372</v>
      </c>
      <c r="F17" s="2">
        <v>44403</v>
      </c>
      <c r="G17" t="s">
        <v>58</v>
      </c>
      <c r="H17" t="s">
        <v>74</v>
      </c>
      <c r="I17" s="3" t="s">
        <v>87</v>
      </c>
    </row>
    <row r="18" spans="1:9" x14ac:dyDescent="0.35">
      <c r="A18" s="4" t="s">
        <v>18</v>
      </c>
      <c r="B18">
        <v>2021</v>
      </c>
      <c r="C18" t="s">
        <v>41</v>
      </c>
      <c r="D18" s="5">
        <v>6497.7</v>
      </c>
      <c r="E18" s="2">
        <v>44319</v>
      </c>
      <c r="F18" s="2">
        <v>44337</v>
      </c>
      <c r="G18" t="s">
        <v>64</v>
      </c>
      <c r="H18" t="s">
        <v>79</v>
      </c>
      <c r="I18" s="3" t="s">
        <v>87</v>
      </c>
    </row>
    <row r="19" spans="1:9" x14ac:dyDescent="0.35">
      <c r="A19" s="4" t="s">
        <v>19</v>
      </c>
      <c r="B19">
        <v>2021</v>
      </c>
      <c r="C19" t="s">
        <v>42</v>
      </c>
      <c r="D19" s="5">
        <v>12027.4</v>
      </c>
      <c r="E19" s="2">
        <v>44326</v>
      </c>
      <c r="F19" s="2">
        <v>44350</v>
      </c>
      <c r="G19" t="s">
        <v>64</v>
      </c>
      <c r="H19" t="s">
        <v>79</v>
      </c>
      <c r="I19" s="3" t="s">
        <v>87</v>
      </c>
    </row>
    <row r="20" spans="1:9" x14ac:dyDescent="0.35">
      <c r="A20" s="4" t="s">
        <v>20</v>
      </c>
      <c r="B20">
        <v>2021</v>
      </c>
      <c r="C20" t="s">
        <v>43</v>
      </c>
      <c r="D20" s="5">
        <v>6560.38</v>
      </c>
      <c r="E20" s="2">
        <v>44344</v>
      </c>
      <c r="F20" s="2">
        <v>44349</v>
      </c>
      <c r="G20" t="s">
        <v>64</v>
      </c>
      <c r="H20" t="s">
        <v>79</v>
      </c>
      <c r="I20" s="3" t="s">
        <v>87</v>
      </c>
    </row>
    <row r="21" spans="1:9" x14ac:dyDescent="0.35">
      <c r="A21" s="4" t="s">
        <v>21</v>
      </c>
      <c r="B21">
        <v>2021</v>
      </c>
      <c r="C21" t="s">
        <v>44</v>
      </c>
      <c r="D21" s="5">
        <v>5791.48</v>
      </c>
      <c r="E21" s="2">
        <v>44347</v>
      </c>
      <c r="F21" s="2">
        <v>44350</v>
      </c>
      <c r="G21" t="s">
        <v>64</v>
      </c>
      <c r="H21" t="s">
        <v>79</v>
      </c>
      <c r="I21" s="3" t="s">
        <v>87</v>
      </c>
    </row>
    <row r="22" spans="1:9" x14ac:dyDescent="0.35">
      <c r="A22" s="4" t="s">
        <v>22</v>
      </c>
      <c r="B22">
        <v>2021</v>
      </c>
      <c r="C22" t="s">
        <v>45</v>
      </c>
      <c r="D22" s="5">
        <v>7126.9</v>
      </c>
      <c r="E22" s="2">
        <v>44368</v>
      </c>
      <c r="F22" s="2">
        <v>44391</v>
      </c>
      <c r="G22" t="s">
        <v>64</v>
      </c>
      <c r="H22" t="s">
        <v>79</v>
      </c>
      <c r="I22" s="3" t="s">
        <v>87</v>
      </c>
    </row>
    <row r="23" spans="1:9" x14ac:dyDescent="0.35">
      <c r="A23" s="4" t="s">
        <v>23</v>
      </c>
      <c r="B23">
        <v>2021</v>
      </c>
      <c r="C23" t="s">
        <v>46</v>
      </c>
      <c r="D23">
        <v>30250</v>
      </c>
      <c r="E23" s="2">
        <v>44364</v>
      </c>
      <c r="F23" s="2">
        <v>44561</v>
      </c>
      <c r="G23" t="s">
        <v>65</v>
      </c>
      <c r="H23" t="s">
        <v>80</v>
      </c>
      <c r="I23" s="3" t="s">
        <v>87</v>
      </c>
    </row>
    <row r="24" spans="1:9" x14ac:dyDescent="0.35">
      <c r="A24" s="4" t="s">
        <v>24</v>
      </c>
      <c r="B24">
        <v>2021</v>
      </c>
      <c r="C24" t="s">
        <v>47</v>
      </c>
      <c r="D24">
        <v>46000</v>
      </c>
      <c r="E24" s="2">
        <v>44348</v>
      </c>
      <c r="F24" s="2">
        <v>44620</v>
      </c>
      <c r="G24" t="s">
        <v>66</v>
      </c>
      <c r="H24" t="s">
        <v>81</v>
      </c>
      <c r="I24" s="3" t="s">
        <v>87</v>
      </c>
    </row>
    <row r="25" spans="1:9" x14ac:dyDescent="0.35">
      <c r="A25" s="4" t="s">
        <v>25</v>
      </c>
      <c r="B25">
        <v>2021</v>
      </c>
      <c r="C25" t="s">
        <v>48</v>
      </c>
      <c r="D25">
        <v>9196</v>
      </c>
      <c r="E25" s="2">
        <v>44309</v>
      </c>
      <c r="F25" s="2">
        <v>44369</v>
      </c>
      <c r="G25" t="s">
        <v>67</v>
      </c>
      <c r="H25" t="s">
        <v>82</v>
      </c>
      <c r="I25" s="3" t="s">
        <v>87</v>
      </c>
    </row>
    <row r="26" spans="1:9" x14ac:dyDescent="0.35">
      <c r="A26" s="4" t="s">
        <v>26</v>
      </c>
      <c r="B26">
        <v>2021</v>
      </c>
      <c r="C26" t="s">
        <v>49</v>
      </c>
      <c r="D26" s="5">
        <v>13232.08</v>
      </c>
      <c r="E26" s="2">
        <v>44313</v>
      </c>
      <c r="F26" s="2">
        <v>44337</v>
      </c>
      <c r="G26" t="s">
        <v>68</v>
      </c>
      <c r="H26" t="s">
        <v>83</v>
      </c>
      <c r="I26" s="3" t="s">
        <v>87</v>
      </c>
    </row>
    <row r="27" spans="1:9" x14ac:dyDescent="0.35">
      <c r="A27" s="4"/>
      <c r="E27" s="2"/>
      <c r="F27" s="2"/>
      <c r="I27" s="3"/>
    </row>
    <row r="28" spans="1:9" x14ac:dyDescent="0.35">
      <c r="A28" s="4"/>
      <c r="E28" s="2"/>
      <c r="F28" s="2"/>
      <c r="I28" s="3"/>
    </row>
    <row r="29" spans="1:9" x14ac:dyDescent="0.35">
      <c r="A29" s="4"/>
      <c r="D29" s="5"/>
      <c r="E29" s="6"/>
      <c r="F29" s="2"/>
      <c r="I29" s="3"/>
    </row>
    <row r="30" spans="1:9" x14ac:dyDescent="0.35">
      <c r="A30" s="4"/>
      <c r="E30" s="2"/>
      <c r="F30" s="2"/>
      <c r="I30" s="3"/>
    </row>
    <row r="31" spans="1:9" x14ac:dyDescent="0.35">
      <c r="A31" s="4"/>
      <c r="E31" s="2"/>
      <c r="F31" s="2"/>
      <c r="I31" s="3"/>
    </row>
    <row r="32" spans="1:9" x14ac:dyDescent="0.35">
      <c r="A32" s="4"/>
      <c r="E32" s="2"/>
      <c r="F32" s="2"/>
      <c r="I32" s="3"/>
    </row>
    <row r="33" spans="1:9" x14ac:dyDescent="0.35">
      <c r="A33" s="4"/>
      <c r="E33" s="2"/>
      <c r="F33" s="2"/>
      <c r="I33" s="3"/>
    </row>
    <row r="34" spans="1:9" x14ac:dyDescent="0.35">
      <c r="A34" s="4"/>
      <c r="D34" s="5"/>
      <c r="E34" s="2"/>
      <c r="F34" s="2"/>
      <c r="I34" s="3"/>
    </row>
    <row r="35" spans="1:9" x14ac:dyDescent="0.35">
      <c r="A35" s="4"/>
      <c r="E35" s="2"/>
      <c r="F35" s="2"/>
      <c r="I35" s="3"/>
    </row>
    <row r="36" spans="1:9" x14ac:dyDescent="0.35">
      <c r="A36" s="4"/>
      <c r="E36" s="2"/>
      <c r="F36" s="2"/>
      <c r="I36" s="3"/>
    </row>
    <row r="37" spans="1:9" x14ac:dyDescent="0.35">
      <c r="A37" s="4"/>
      <c r="E37" s="2"/>
      <c r="F37" s="2"/>
      <c r="I37" s="3"/>
    </row>
    <row r="38" spans="1:9" x14ac:dyDescent="0.35">
      <c r="A38" s="4"/>
      <c r="E38" s="2"/>
      <c r="F38" s="2"/>
      <c r="I38" s="3"/>
    </row>
    <row r="39" spans="1:9" x14ac:dyDescent="0.35">
      <c r="A39" s="4"/>
      <c r="E39" s="2"/>
      <c r="F39" s="2"/>
      <c r="I39" s="3"/>
    </row>
    <row r="40" spans="1:9" x14ac:dyDescent="0.35">
      <c r="A40" s="4"/>
      <c r="E40" s="2"/>
      <c r="F40" s="2"/>
      <c r="I40" s="3"/>
    </row>
  </sheetData>
  <autoFilter ref="A1:I40"/>
  <sortState ref="A2:I26">
    <sortCondition ref="G2:G26"/>
    <sortCondition ref="E2:E26"/>
  </sortState>
  <dataValidations count="1">
    <dataValidation type="date" allowBlank="1" showInputMessage="1" showErrorMessage="1" errorTitle="Format erroni: Data" error="El valor introduït no coincideix amb les restriccions definides: _x000a_-Números separats per / per indicar el dia, mes i any, dd/mm/aaa  _x000a_-Valor comprés entre 2000 i 2030, ambdós inclosos." sqref="E2:F7">
      <formula1>36526</formula1>
      <formula2>47848</formula2>
    </dataValidation>
  </dataValidations>
  <pageMargins left="0.7" right="0.7" top="0.75" bottom="0.75" header="0.3" footer="0.3"/>
  <pageSetup paperSize="9" orientation="portrait" r:id="rId1"/>
  <ignoredErrors>
    <ignoredError sqref="A2:A9 A11:A15 A17:A26 H1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Contractes menors període</vt:lpstr>
    </vt:vector>
  </TitlesOfParts>
  <Company>HP CDS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DBarea</dc:creator>
  <cp:lastModifiedBy>i2cat</cp:lastModifiedBy>
  <dcterms:created xsi:type="dcterms:W3CDTF">2018-05-21T13:25:18Z</dcterms:created>
  <dcterms:modified xsi:type="dcterms:W3CDTF">2022-09-15T21:49:14Z</dcterms:modified>
</cp:coreProperties>
</file>