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2cat\Desktop\Informes trimestrales\2021\2021_T1\"/>
    </mc:Choice>
  </mc:AlternateContent>
  <bookViews>
    <workbookView xWindow="-110" yWindow="-110" windowWidth="23260" windowHeight="12460" tabRatio="594"/>
  </bookViews>
  <sheets>
    <sheet name="Contractes menors període" sheetId="1" r:id="rId1"/>
  </sheets>
  <definedNames>
    <definedName name="_xlnm._FilterDatabase" localSheetId="0" hidden="1">'Contractes menors període'!$A$1:$I$42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<sst xmlns="http://schemas.openxmlformats.org/spreadsheetml/2006/main" count="202" uniqueCount="114">
  <si>
    <t>Número de l’expedient</t>
  </si>
  <si>
    <t>Exercici de l’expedient</t>
  </si>
  <si>
    <t>Objecte del contracte</t>
  </si>
  <si>
    <t>Import d’adjudicació amb IVA</t>
  </si>
  <si>
    <t>Informe justificatiu (art.159 Llei 5/2017)</t>
  </si>
  <si>
    <t>Denominació empresa adjudicatària</t>
  </si>
  <si>
    <t>NIF empresa adjudicatària</t>
  </si>
  <si>
    <t>Data inici execució</t>
  </si>
  <si>
    <t>Data fi execució</t>
  </si>
  <si>
    <t>2021020500</t>
  </si>
  <si>
    <t>2021022400</t>
  </si>
  <si>
    <t>2021032400</t>
  </si>
  <si>
    <t>2021032500</t>
  </si>
  <si>
    <t>2021031000</t>
  </si>
  <si>
    <t>2021033100</t>
  </si>
  <si>
    <t>2021012900</t>
  </si>
  <si>
    <t>2021012901</t>
  </si>
  <si>
    <t>2021031500</t>
  </si>
  <si>
    <t>2021030800</t>
  </si>
  <si>
    <t>2021020100</t>
  </si>
  <si>
    <t>Assessorament legal sobre la protecció de la IPR, preparació dels acords de transferència de tecnologia (llicència IPR i participació accionarial), i negociació pacte de socis per al projecte "NEUTROON" (cofinançament FEDER amb expedient nº IU68-016925)</t>
  </si>
  <si>
    <t>Patrocini dels esdeveniments European Blockchain Convention 2021 - Operació "Impuls de la transformació digital i mobile" (cofinançament FEDER amb expedient nº GO10-010783)</t>
  </si>
  <si>
    <t>Serveis d'assessorament legal en l'àmbit de les tecnologies de la informació</t>
  </si>
  <si>
    <t>Serveis tècnics i de gestió en relació a l'execució de les activitats per generar, validar i transferir coneixements de valor afegit en tecnologies d’Intel·ligència Artificial (IA) que poden ser d’aplicació en sectors estratègics públics i privats</t>
  </si>
  <si>
    <t>Servei del llançament del CanSat</t>
  </si>
  <si>
    <t>Servei de suport global multi-tenant i bossa d'hores per a desenvolupaments a mida en la plataforma Decidim - Web de reptes IoT Catalan Alliance</t>
  </si>
  <si>
    <t>Servei de manteniment i millores de la plataforma Vincles</t>
  </si>
  <si>
    <t>Administració, manteniment i desenvolupament de nous workflows del Jira/IBPM de la Fundació i2CAT</t>
  </si>
  <si>
    <t>Desplegament i Manteniment Plataforma Private Cloud basada en Openstack pel projecte H2020 "5GZORRO" (Grant Agreement nº 871533)</t>
  </si>
  <si>
    <t>Servei d'operació i manteniment d'infraestructures avançades de xarxa en el marc del projecte europeu H2020 "PLEDGER" (Grant Agreement nº 871536)</t>
  </si>
  <si>
    <t>Servei de desenvolupament frontend per la gestió de xarxes 5G compartides</t>
  </si>
  <si>
    <t>Viñas Llebot Advocats SLP</t>
  </si>
  <si>
    <t>Sabana Labs, S.L.</t>
  </si>
  <si>
    <t>Across Legal SLP</t>
  </si>
  <si>
    <t>BARCELONA SUPERCOMPUTING</t>
  </si>
  <si>
    <t>CATUAV, S.L.</t>
  </si>
  <si>
    <t>CodiTramuntana, S.L.</t>
  </si>
  <si>
    <t>Fundació Eurecat</t>
  </si>
  <si>
    <t>Happy Computing - Software &amp; Systems, S.L.U</t>
  </si>
  <si>
    <t>SOLUCIONS I SISTEMES DTSGRUP 2015, S.L.</t>
  </si>
  <si>
    <t>B66157637</t>
  </si>
  <si>
    <t>B67269597</t>
  </si>
  <si>
    <t>B64634520</t>
  </si>
  <si>
    <t>S0800099D</t>
  </si>
  <si>
    <t>B65025082</t>
  </si>
  <si>
    <t>B55164727</t>
  </si>
  <si>
    <t>G66210345</t>
  </si>
  <si>
    <t>B66455510</t>
  </si>
  <si>
    <t>B55256705</t>
  </si>
  <si>
    <t>SI</t>
  </si>
  <si>
    <t>NO</t>
  </si>
  <si>
    <t>2020120700</t>
  </si>
  <si>
    <t>2020123002</t>
  </si>
  <si>
    <t>2021010400</t>
  </si>
  <si>
    <t>2021011100</t>
  </si>
  <si>
    <t>2021010401</t>
  </si>
  <si>
    <t>2021031900</t>
  </si>
  <si>
    <t>2020123004</t>
  </si>
  <si>
    <t>Manteniment Fundanet 2021</t>
  </si>
  <si>
    <t>Serveis de housing i connectivitat per l'any 2021</t>
  </si>
  <si>
    <t>Serveis professionals d'assessorament laboral de la Fundació i2CAT</t>
  </si>
  <si>
    <t>Serveis professionals d'ensenyament de llengua anglesa al personal de la Fundació i2CAT</t>
  </si>
  <si>
    <t>Serveis d'assessorament i assistència jurídiques a la Fundació i2CAT</t>
  </si>
  <si>
    <t>Serveis professionals d'assessorament fiscal, financer i comptable de la Fundació i2CAT</t>
  </si>
  <si>
    <t>Serveis web en el núvol per la Fundació i2CAT</t>
  </si>
  <si>
    <t>Serveis web en el núvol per al projecte Vincles</t>
  </si>
  <si>
    <t>Semicrol, S.L</t>
  </si>
  <si>
    <t>UPCnet</t>
  </si>
  <si>
    <t>Centre Gestor S.L.</t>
  </si>
  <si>
    <t>CHRISTOPHER DORE</t>
  </si>
  <si>
    <t>ONA XXI Assessorament Empresarial SL</t>
  </si>
  <si>
    <t xml:space="preserve">MICROSOFT IRELAND OPERATIONS LIMITED </t>
  </si>
  <si>
    <t>Amazon Web Services EMEA SARL, sucursal en España</t>
  </si>
  <si>
    <t>B39024732</t>
  </si>
  <si>
    <t>B61832119</t>
  </si>
  <si>
    <t>B58791864</t>
  </si>
  <si>
    <t>B63619670</t>
  </si>
  <si>
    <t>IE8256796U</t>
  </si>
  <si>
    <t>W0185696B</t>
  </si>
  <si>
    <t>2021011200_1</t>
  </si>
  <si>
    <t>2021011200_2</t>
  </si>
  <si>
    <t>2021011200_3</t>
  </si>
  <si>
    <t>2021021901_1</t>
  </si>
  <si>
    <t>2021021901_2</t>
  </si>
  <si>
    <t>2021021901_3</t>
  </si>
  <si>
    <t>2021021901_4</t>
  </si>
  <si>
    <t>2021021901_5</t>
  </si>
  <si>
    <t>2021011200_4</t>
  </si>
  <si>
    <t>2021011200_5</t>
  </si>
  <si>
    <t>2021011200_6</t>
  </si>
  <si>
    <t>2021011200_7</t>
  </si>
  <si>
    <t>2021011200_8</t>
  </si>
  <si>
    <t>Compra de material i equipament per al desenvolupament, muntatge, implementació, optimització i validació dels prototips NB-IoT per al projecte "SENIX" (cofinançament FEDER amb expedient COMRDI16-1-0055)</t>
  </si>
  <si>
    <t>Subministrament d'un dispositiu portable per l'anàlisi i validació del consum energètic i del funcionament del prototip NB-IoT per al projecte "SENIX" (cofinançament FEDER amb expedient COMRDI16-1-0055)</t>
  </si>
  <si>
    <t>Subministrament d'una font d'alimentació per al projecte "SENIX" (cofinançament FEDER amb expedient COMRDI16-1-0055)</t>
  </si>
  <si>
    <t>Fabricació de HW pel prototip de comunicacions NB-IoT del projecte "SENIX" (cofinançament FEDER amb expedient COMRDI16-1-0055)</t>
  </si>
  <si>
    <t>Subministrament d'equipament per a l'avaluació de prototips/tecnologies de comunicació al projecte "PERSOSER" (cofinançament FEDER amb expedient COMRDI16-1-0058)</t>
  </si>
  <si>
    <t>Subministrament d'equipament per soldar per al projecte "SENIX" (cofinançament FEDER amb expedient COMRDI16-1-0055)</t>
  </si>
  <si>
    <t>AMAZON EU, S.R.L.</t>
  </si>
  <si>
    <t>RS AMIDATA S.A.</t>
  </si>
  <si>
    <t>Farnell Components, S.L.</t>
  </si>
  <si>
    <t>AZ-DELIVERY VERTRIEBS GMBH</t>
  </si>
  <si>
    <t>Mouser Electronics, Inc.</t>
  </si>
  <si>
    <t>Alejandro Navarro</t>
  </si>
  <si>
    <t>ShenzhenshiJinchuanjiangkejiYouxiangongsi</t>
  </si>
  <si>
    <t>SHENZHEN HUANQIUXINTUO TECHONOLOGY Co.LTD</t>
  </si>
  <si>
    <t>W0184081H</t>
  </si>
  <si>
    <t>A78913993</t>
  </si>
  <si>
    <t>B82229907</t>
  </si>
  <si>
    <t>N2764556C</t>
  </si>
  <si>
    <t>FR27512466913</t>
  </si>
  <si>
    <t>FR47880960349</t>
  </si>
  <si>
    <t>N7201580C</t>
  </si>
  <si>
    <t>Implementació i Manteniment d'una Plataforma Private Cloud basada en Openstack per un entorn de Ciberseguretat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</si>
</sst>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2" fontId="0" fillId="0" borderId="0" xfId="0" applyNumberFormat="1"/>
    <xf numFmtId="14" fontId="0" fillId="0" borderId="0" xfId="0" applyNumberFormat="1" applyFill="1" applyAlignment="1">
      <alignment horizontal="right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zoomScale="80" zoomScaleNormal="80" workbookViewId="0"/>
  </sheetViews>
  <sheetFormatPr baseColWidth="10" defaultColWidth="11.453125" defaultRowHeight="14.5" x14ac:dyDescent="0.35"/>
  <cols>
    <col min="1" max="1" width="24.36328125" bestFit="1" customWidth="1"/>
    <col min="2" max="2" width="23.6328125" bestFit="1" customWidth="1"/>
    <col min="3" max="3" width="228" customWidth="1"/>
    <col min="4" max="4" width="28" customWidth="1"/>
    <col min="5" max="5" width="18.36328125" customWidth="1"/>
    <col min="6" max="6" width="17.453125" bestFit="1" customWidth="1"/>
    <col min="7" max="7" width="50.453125" customWidth="1"/>
    <col min="8" max="8" width="17.08984375" bestFit="1" customWidth="1"/>
    <col min="9" max="9" width="36.36328125" bestFit="1" customWidth="1"/>
  </cols>
  <sheetData>
    <row r="1" spans="1:1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8</v>
      </c>
      <c r="G1" s="1" t="s">
        <v>5</v>
      </c>
      <c r="H1" s="1" t="s">
        <v>6</v>
      </c>
      <c r="I1" s="1" t="s">
        <v>4</v>
      </c>
    </row>
    <row r="2" spans="1:10" x14ac:dyDescent="0.35">
      <c r="A2" s="4" t="s">
        <v>10</v>
      </c>
      <c r="B2">
        <v>2021</v>
      </c>
      <c r="C2" t="s">
        <v>22</v>
      </c>
      <c r="D2">
        <v>12100</v>
      </c>
      <c r="E2" s="2">
        <v>44256</v>
      </c>
      <c r="F2" s="2">
        <v>44620</v>
      </c>
      <c r="G2" t="s">
        <v>33</v>
      </c>
      <c r="H2" t="s">
        <v>42</v>
      </c>
      <c r="I2" s="3" t="s">
        <v>50</v>
      </c>
    </row>
    <row r="3" spans="1:10" x14ac:dyDescent="0.35">
      <c r="A3" s="4">
        <v>2021031201</v>
      </c>
      <c r="B3">
        <v>2021</v>
      </c>
      <c r="C3" t="s">
        <v>95</v>
      </c>
      <c r="D3" s="5">
        <v>822.68</v>
      </c>
      <c r="E3" s="2">
        <v>44267</v>
      </c>
      <c r="F3" s="2">
        <v>44286</v>
      </c>
      <c r="G3" t="s">
        <v>103</v>
      </c>
      <c r="I3" s="3" t="s">
        <v>50</v>
      </c>
    </row>
    <row r="4" spans="1:10" x14ac:dyDescent="0.35">
      <c r="A4" s="4" t="s">
        <v>79</v>
      </c>
      <c r="B4">
        <v>2021</v>
      </c>
      <c r="C4" t="s">
        <v>92</v>
      </c>
      <c r="D4" s="5">
        <v>66.489999999999995</v>
      </c>
      <c r="E4" s="2">
        <v>44208</v>
      </c>
      <c r="F4" s="2">
        <v>44221</v>
      </c>
      <c r="G4" t="s">
        <v>98</v>
      </c>
      <c r="H4" t="s">
        <v>106</v>
      </c>
      <c r="I4" s="3" t="s">
        <v>50</v>
      </c>
    </row>
    <row r="5" spans="1:10" x14ac:dyDescent="0.35">
      <c r="A5" s="4" t="s">
        <v>87</v>
      </c>
      <c r="B5">
        <v>2021</v>
      </c>
      <c r="C5" t="s">
        <v>92</v>
      </c>
      <c r="D5" s="5">
        <v>294.99</v>
      </c>
      <c r="E5" s="2">
        <v>44208</v>
      </c>
      <c r="F5" s="2">
        <v>44221</v>
      </c>
      <c r="G5" t="s">
        <v>98</v>
      </c>
      <c r="H5" t="s">
        <v>106</v>
      </c>
      <c r="I5" s="3" t="s">
        <v>50</v>
      </c>
    </row>
    <row r="6" spans="1:10" x14ac:dyDescent="0.35">
      <c r="A6" s="4" t="s">
        <v>88</v>
      </c>
      <c r="B6">
        <v>2021</v>
      </c>
      <c r="C6" t="s">
        <v>92</v>
      </c>
      <c r="D6" s="5">
        <v>15.99</v>
      </c>
      <c r="E6" s="2">
        <v>44208</v>
      </c>
      <c r="F6" s="2">
        <v>44221</v>
      </c>
      <c r="G6" t="s">
        <v>98</v>
      </c>
      <c r="H6" t="s">
        <v>106</v>
      </c>
      <c r="I6" s="3" t="s">
        <v>50</v>
      </c>
    </row>
    <row r="7" spans="1:10" x14ac:dyDescent="0.35">
      <c r="A7" s="4" t="s">
        <v>89</v>
      </c>
      <c r="B7">
        <v>2021</v>
      </c>
      <c r="C7" t="s">
        <v>92</v>
      </c>
      <c r="D7" s="5">
        <v>39.700000000000003</v>
      </c>
      <c r="E7" s="2">
        <v>44208</v>
      </c>
      <c r="F7" s="2">
        <v>44221</v>
      </c>
      <c r="G7" t="s">
        <v>98</v>
      </c>
      <c r="H7" t="s">
        <v>106</v>
      </c>
      <c r="I7" s="3" t="s">
        <v>50</v>
      </c>
    </row>
    <row r="8" spans="1:10" x14ac:dyDescent="0.35">
      <c r="A8" s="4" t="s">
        <v>90</v>
      </c>
      <c r="B8">
        <v>2021</v>
      </c>
      <c r="C8" t="s">
        <v>92</v>
      </c>
      <c r="D8" s="5">
        <v>10.39</v>
      </c>
      <c r="E8" s="2">
        <v>44208</v>
      </c>
      <c r="F8" s="2">
        <v>44221</v>
      </c>
      <c r="G8" t="s">
        <v>98</v>
      </c>
      <c r="H8" t="s">
        <v>106</v>
      </c>
      <c r="I8" s="3" t="s">
        <v>50</v>
      </c>
    </row>
    <row r="9" spans="1:10" x14ac:dyDescent="0.35">
      <c r="A9" s="4" t="s">
        <v>91</v>
      </c>
      <c r="B9">
        <v>2021</v>
      </c>
      <c r="C9" t="s">
        <v>92</v>
      </c>
      <c r="D9" s="5">
        <v>9.98</v>
      </c>
      <c r="E9" s="2">
        <v>44208</v>
      </c>
      <c r="F9" s="2">
        <v>44221</v>
      </c>
      <c r="G9" t="s">
        <v>98</v>
      </c>
      <c r="H9" t="s">
        <v>106</v>
      </c>
      <c r="I9" s="3" t="s">
        <v>50</v>
      </c>
    </row>
    <row r="10" spans="1:10" x14ac:dyDescent="0.35">
      <c r="A10" s="4">
        <v>2021021701</v>
      </c>
      <c r="B10">
        <v>2021</v>
      </c>
      <c r="C10" t="s">
        <v>97</v>
      </c>
      <c r="D10" s="5">
        <v>22.16</v>
      </c>
      <c r="E10" s="2">
        <v>44213</v>
      </c>
      <c r="F10" s="2">
        <v>44247</v>
      </c>
      <c r="G10" t="s">
        <v>98</v>
      </c>
      <c r="H10" t="s">
        <v>106</v>
      </c>
      <c r="I10" s="3" t="s">
        <v>50</v>
      </c>
    </row>
    <row r="11" spans="1:10" x14ac:dyDescent="0.35">
      <c r="A11" s="4" t="s">
        <v>82</v>
      </c>
      <c r="B11">
        <v>2021</v>
      </c>
      <c r="C11" t="s">
        <v>96</v>
      </c>
      <c r="D11" s="5">
        <v>15.51</v>
      </c>
      <c r="E11" s="2">
        <v>44246</v>
      </c>
      <c r="F11" s="2">
        <v>44249</v>
      </c>
      <c r="G11" t="s">
        <v>98</v>
      </c>
      <c r="H11" t="s">
        <v>106</v>
      </c>
      <c r="I11" s="3" t="s">
        <v>50</v>
      </c>
    </row>
    <row r="12" spans="1:10" x14ac:dyDescent="0.35">
      <c r="A12" s="4" t="s">
        <v>83</v>
      </c>
      <c r="B12">
        <v>2021</v>
      </c>
      <c r="C12" t="s">
        <v>96</v>
      </c>
      <c r="D12" s="5">
        <v>27.78</v>
      </c>
      <c r="E12" s="2">
        <v>44246</v>
      </c>
      <c r="F12" s="2">
        <v>44249</v>
      </c>
      <c r="G12" t="s">
        <v>98</v>
      </c>
      <c r="H12" t="s">
        <v>106</v>
      </c>
      <c r="I12" s="3" t="s">
        <v>50</v>
      </c>
    </row>
    <row r="13" spans="1:10" x14ac:dyDescent="0.35">
      <c r="A13" s="4" t="s">
        <v>84</v>
      </c>
      <c r="B13">
        <v>2021</v>
      </c>
      <c r="C13" t="s">
        <v>96</v>
      </c>
      <c r="D13" s="5">
        <v>27.37</v>
      </c>
      <c r="E13" s="2">
        <v>44246</v>
      </c>
      <c r="F13" s="2">
        <v>44249</v>
      </c>
      <c r="G13" t="s">
        <v>98</v>
      </c>
      <c r="H13" t="s">
        <v>106</v>
      </c>
      <c r="I13" s="3" t="s">
        <v>50</v>
      </c>
    </row>
    <row r="14" spans="1:10" x14ac:dyDescent="0.35">
      <c r="A14" s="4" t="s">
        <v>57</v>
      </c>
      <c r="B14">
        <v>2021</v>
      </c>
      <c r="C14" t="s">
        <v>65</v>
      </c>
      <c r="D14">
        <v>9075</v>
      </c>
      <c r="E14" s="2">
        <v>44197</v>
      </c>
      <c r="F14" s="2">
        <v>44561</v>
      </c>
      <c r="G14" t="s">
        <v>72</v>
      </c>
      <c r="H14" t="s">
        <v>78</v>
      </c>
      <c r="I14" s="3" t="s">
        <v>50</v>
      </c>
      <c r="J14" s="5"/>
    </row>
    <row r="15" spans="1:10" x14ac:dyDescent="0.35">
      <c r="A15" s="4" t="s">
        <v>80</v>
      </c>
      <c r="B15">
        <v>2021</v>
      </c>
      <c r="C15" t="s">
        <v>92</v>
      </c>
      <c r="D15" s="5">
        <v>8.25</v>
      </c>
      <c r="E15" s="2">
        <v>44208</v>
      </c>
      <c r="F15" s="2">
        <v>44221</v>
      </c>
      <c r="G15" t="s">
        <v>101</v>
      </c>
      <c r="H15" t="s">
        <v>109</v>
      </c>
      <c r="I15" s="3" t="s">
        <v>50</v>
      </c>
      <c r="J15" s="5"/>
    </row>
    <row r="16" spans="1:10" x14ac:dyDescent="0.35">
      <c r="A16" s="4" t="s">
        <v>85</v>
      </c>
      <c r="B16">
        <v>2021</v>
      </c>
      <c r="C16" t="s">
        <v>96</v>
      </c>
      <c r="D16" s="5">
        <v>8.25</v>
      </c>
      <c r="E16" s="2">
        <v>44246</v>
      </c>
      <c r="F16" s="2">
        <v>44249</v>
      </c>
      <c r="G16" t="s">
        <v>101</v>
      </c>
      <c r="H16" t="s">
        <v>109</v>
      </c>
      <c r="I16" s="3" t="s">
        <v>50</v>
      </c>
      <c r="J16" s="5"/>
    </row>
    <row r="17" spans="1:9" x14ac:dyDescent="0.35">
      <c r="A17" s="4" t="s">
        <v>11</v>
      </c>
      <c r="B17">
        <v>2021</v>
      </c>
      <c r="C17" t="s">
        <v>23</v>
      </c>
      <c r="D17" s="5">
        <v>26353.8</v>
      </c>
      <c r="E17" s="2">
        <v>44279</v>
      </c>
      <c r="F17" s="2">
        <v>44370</v>
      </c>
      <c r="G17" t="s">
        <v>34</v>
      </c>
      <c r="H17" t="s">
        <v>43</v>
      </c>
      <c r="I17" s="3" t="s">
        <v>50</v>
      </c>
    </row>
    <row r="18" spans="1:9" x14ac:dyDescent="0.35">
      <c r="A18" s="4" t="s">
        <v>12</v>
      </c>
      <c r="B18">
        <v>2021</v>
      </c>
      <c r="C18" t="s">
        <v>24</v>
      </c>
      <c r="D18" s="5">
        <v>8784.6</v>
      </c>
      <c r="E18" s="2">
        <v>44280</v>
      </c>
      <c r="F18" s="2">
        <v>44282</v>
      </c>
      <c r="G18" s="3" t="s">
        <v>35</v>
      </c>
      <c r="H18" s="3" t="s">
        <v>44</v>
      </c>
      <c r="I18" s="3" t="s">
        <v>50</v>
      </c>
    </row>
    <row r="19" spans="1:9" x14ac:dyDescent="0.35">
      <c r="A19" s="4" t="s">
        <v>53</v>
      </c>
      <c r="B19">
        <v>2021</v>
      </c>
      <c r="C19" t="s">
        <v>60</v>
      </c>
      <c r="D19" s="5">
        <v>18079.740000000002</v>
      </c>
      <c r="E19" s="2">
        <v>44200</v>
      </c>
      <c r="F19" s="2">
        <v>44561</v>
      </c>
      <c r="G19" t="s">
        <v>68</v>
      </c>
      <c r="H19" t="s">
        <v>75</v>
      </c>
      <c r="I19" s="3" t="s">
        <v>49</v>
      </c>
    </row>
    <row r="20" spans="1:9" x14ac:dyDescent="0.35">
      <c r="A20" s="4" t="s">
        <v>54</v>
      </c>
      <c r="B20">
        <v>2021</v>
      </c>
      <c r="C20" t="s">
        <v>61</v>
      </c>
      <c r="D20">
        <v>7500</v>
      </c>
      <c r="E20" s="2">
        <v>44207</v>
      </c>
      <c r="F20" s="2">
        <v>44561</v>
      </c>
      <c r="G20" t="s">
        <v>69</v>
      </c>
      <c r="I20" s="3" t="s">
        <v>50</v>
      </c>
    </row>
    <row r="21" spans="1:9" x14ac:dyDescent="0.35">
      <c r="A21" s="4" t="s">
        <v>13</v>
      </c>
      <c r="B21">
        <v>2021</v>
      </c>
      <c r="C21" t="s">
        <v>25</v>
      </c>
      <c r="D21">
        <v>9680</v>
      </c>
      <c r="E21" s="2">
        <v>44267</v>
      </c>
      <c r="F21" s="2">
        <v>44631</v>
      </c>
      <c r="G21" t="s">
        <v>36</v>
      </c>
      <c r="H21" t="s">
        <v>45</v>
      </c>
      <c r="I21" s="3" t="s">
        <v>50</v>
      </c>
    </row>
    <row r="22" spans="1:9" x14ac:dyDescent="0.35">
      <c r="A22" s="4">
        <v>2021011201</v>
      </c>
      <c r="B22">
        <v>2021</v>
      </c>
      <c r="C22" t="s">
        <v>92</v>
      </c>
      <c r="D22" s="5">
        <v>529.66999999999996</v>
      </c>
      <c r="E22" s="2">
        <v>44208</v>
      </c>
      <c r="F22" s="2">
        <v>44223</v>
      </c>
      <c r="G22" t="s">
        <v>100</v>
      </c>
      <c r="H22" t="s">
        <v>108</v>
      </c>
      <c r="I22" s="3" t="s">
        <v>50</v>
      </c>
    </row>
    <row r="23" spans="1:9" x14ac:dyDescent="0.35">
      <c r="A23" s="4">
        <v>2021021900</v>
      </c>
      <c r="B23">
        <v>2021</v>
      </c>
      <c r="C23" t="s">
        <v>94</v>
      </c>
      <c r="D23" s="7">
        <v>82</v>
      </c>
      <c r="E23" s="2">
        <v>44246</v>
      </c>
      <c r="F23" s="2">
        <v>44250</v>
      </c>
      <c r="G23" t="s">
        <v>100</v>
      </c>
      <c r="H23" t="s">
        <v>108</v>
      </c>
      <c r="I23" s="3" t="s">
        <v>50</v>
      </c>
    </row>
    <row r="24" spans="1:9" x14ac:dyDescent="0.35">
      <c r="A24" s="4">
        <v>2021021903</v>
      </c>
      <c r="B24">
        <v>2021</v>
      </c>
      <c r="C24" t="s">
        <v>96</v>
      </c>
      <c r="D24" s="5">
        <v>103.19</v>
      </c>
      <c r="E24" s="2">
        <v>44246</v>
      </c>
      <c r="F24" s="2">
        <v>44252</v>
      </c>
      <c r="G24" t="s">
        <v>100</v>
      </c>
      <c r="H24" t="s">
        <v>108</v>
      </c>
      <c r="I24" s="3" t="s">
        <v>50</v>
      </c>
    </row>
    <row r="25" spans="1:9" x14ac:dyDescent="0.35">
      <c r="A25" s="4" t="s">
        <v>14</v>
      </c>
      <c r="B25">
        <v>2021</v>
      </c>
      <c r="C25" t="s">
        <v>26</v>
      </c>
      <c r="D25" s="5">
        <v>58936.68</v>
      </c>
      <c r="E25" s="2">
        <v>44287</v>
      </c>
      <c r="F25" s="2">
        <v>44561</v>
      </c>
      <c r="G25" t="s">
        <v>37</v>
      </c>
      <c r="H25" t="s">
        <v>46</v>
      </c>
      <c r="I25" s="3" t="s">
        <v>50</v>
      </c>
    </row>
    <row r="26" spans="1:9" x14ac:dyDescent="0.35">
      <c r="A26" s="4" t="s">
        <v>15</v>
      </c>
      <c r="B26">
        <v>2021</v>
      </c>
      <c r="C26" t="s">
        <v>27</v>
      </c>
      <c r="D26">
        <v>17787</v>
      </c>
      <c r="E26" s="2">
        <v>44225</v>
      </c>
      <c r="F26" s="2">
        <v>44561</v>
      </c>
      <c r="G26" t="s">
        <v>38</v>
      </c>
      <c r="H26" t="s">
        <v>47</v>
      </c>
      <c r="I26" s="3" t="s">
        <v>50</v>
      </c>
    </row>
    <row r="27" spans="1:9" x14ac:dyDescent="0.35">
      <c r="A27" s="4" t="s">
        <v>16</v>
      </c>
      <c r="B27">
        <v>2021</v>
      </c>
      <c r="C27" t="s">
        <v>28</v>
      </c>
      <c r="D27">
        <v>8833</v>
      </c>
      <c r="E27" s="2">
        <v>44228</v>
      </c>
      <c r="F27" s="2">
        <v>44592</v>
      </c>
      <c r="G27" t="s">
        <v>38</v>
      </c>
      <c r="H27" t="s">
        <v>47</v>
      </c>
      <c r="I27" s="3" t="s">
        <v>50</v>
      </c>
    </row>
    <row r="28" spans="1:9" x14ac:dyDescent="0.35">
      <c r="A28" s="4" t="s">
        <v>18</v>
      </c>
      <c r="B28">
        <v>2021</v>
      </c>
      <c r="C28" t="s">
        <v>29</v>
      </c>
      <c r="D28">
        <v>11495</v>
      </c>
      <c r="E28" s="2">
        <v>44263</v>
      </c>
      <c r="F28" s="2">
        <v>44408</v>
      </c>
      <c r="G28" t="s">
        <v>38</v>
      </c>
      <c r="H28" t="s">
        <v>47</v>
      </c>
      <c r="I28" s="3" t="s">
        <v>50</v>
      </c>
    </row>
    <row r="29" spans="1:9" x14ac:dyDescent="0.35">
      <c r="A29" s="4" t="s">
        <v>17</v>
      </c>
      <c r="B29">
        <v>2021</v>
      </c>
      <c r="C29" t="s">
        <v>113</v>
      </c>
      <c r="D29">
        <v>10285</v>
      </c>
      <c r="E29" s="2">
        <v>44270</v>
      </c>
      <c r="F29" s="2">
        <v>44634</v>
      </c>
      <c r="G29" t="s">
        <v>38</v>
      </c>
      <c r="H29" t="s">
        <v>47</v>
      </c>
      <c r="I29" s="3" t="s">
        <v>50</v>
      </c>
    </row>
    <row r="30" spans="1:9" x14ac:dyDescent="0.35">
      <c r="A30" s="4" t="s">
        <v>56</v>
      </c>
      <c r="B30">
        <v>2021</v>
      </c>
      <c r="C30" t="s">
        <v>64</v>
      </c>
      <c r="D30">
        <v>13200</v>
      </c>
      <c r="E30" s="2">
        <v>44275</v>
      </c>
      <c r="F30" s="2">
        <v>44639</v>
      </c>
      <c r="G30" t="s">
        <v>71</v>
      </c>
      <c r="H30" t="s">
        <v>77</v>
      </c>
      <c r="I30" s="3" t="s">
        <v>50</v>
      </c>
    </row>
    <row r="31" spans="1:9" x14ac:dyDescent="0.35">
      <c r="A31" s="4">
        <v>2021011202</v>
      </c>
      <c r="B31">
        <v>2021</v>
      </c>
      <c r="C31" t="s">
        <v>92</v>
      </c>
      <c r="D31" s="5">
        <v>169.27</v>
      </c>
      <c r="E31" s="2">
        <v>44208</v>
      </c>
      <c r="F31" s="2">
        <v>44214</v>
      </c>
      <c r="G31" t="s">
        <v>102</v>
      </c>
      <c r="H31" t="s">
        <v>110</v>
      </c>
      <c r="I31" s="3" t="s">
        <v>50</v>
      </c>
    </row>
    <row r="32" spans="1:9" x14ac:dyDescent="0.35">
      <c r="A32" s="4">
        <v>2021021902</v>
      </c>
      <c r="B32">
        <v>2021</v>
      </c>
      <c r="C32" t="s">
        <v>96</v>
      </c>
      <c r="D32" s="5">
        <v>548.01</v>
      </c>
      <c r="E32" s="2">
        <v>44246</v>
      </c>
      <c r="F32" s="2">
        <v>44274</v>
      </c>
      <c r="G32" t="s">
        <v>102</v>
      </c>
      <c r="H32" t="s">
        <v>110</v>
      </c>
      <c r="I32" s="3" t="s">
        <v>50</v>
      </c>
    </row>
    <row r="33" spans="1:9" x14ac:dyDescent="0.35">
      <c r="A33" s="4" t="s">
        <v>55</v>
      </c>
      <c r="B33">
        <v>2021</v>
      </c>
      <c r="C33" t="s">
        <v>63</v>
      </c>
      <c r="D33">
        <v>5808</v>
      </c>
      <c r="E33" s="2">
        <v>44200</v>
      </c>
      <c r="F33" s="2">
        <v>44561</v>
      </c>
      <c r="G33" t="s">
        <v>70</v>
      </c>
      <c r="H33" t="s">
        <v>76</v>
      </c>
      <c r="I33" s="3" t="s">
        <v>50</v>
      </c>
    </row>
    <row r="34" spans="1:9" x14ac:dyDescent="0.35">
      <c r="A34" s="4">
        <v>2021021700</v>
      </c>
      <c r="B34">
        <v>2021</v>
      </c>
      <c r="C34" t="s">
        <v>93</v>
      </c>
      <c r="D34" s="5">
        <v>720.82</v>
      </c>
      <c r="E34" s="2">
        <v>44244</v>
      </c>
      <c r="F34" s="2">
        <v>44246</v>
      </c>
      <c r="G34" t="s">
        <v>99</v>
      </c>
      <c r="H34" t="s">
        <v>107</v>
      </c>
      <c r="I34" s="3" t="s">
        <v>50</v>
      </c>
    </row>
    <row r="35" spans="1:9" x14ac:dyDescent="0.35">
      <c r="A35" s="4" t="s">
        <v>9</v>
      </c>
      <c r="B35">
        <v>2021</v>
      </c>
      <c r="C35" t="s">
        <v>21</v>
      </c>
      <c r="D35">
        <v>16698</v>
      </c>
      <c r="E35" s="2">
        <v>44232</v>
      </c>
      <c r="F35" s="2">
        <v>44500</v>
      </c>
      <c r="G35" t="s">
        <v>32</v>
      </c>
      <c r="H35" t="s">
        <v>41</v>
      </c>
      <c r="I35" s="3" t="s">
        <v>50</v>
      </c>
    </row>
    <row r="36" spans="1:9" x14ac:dyDescent="0.35">
      <c r="A36" s="4" t="s">
        <v>51</v>
      </c>
      <c r="B36">
        <v>2021</v>
      </c>
      <c r="C36" t="s">
        <v>58</v>
      </c>
      <c r="D36" s="5">
        <v>16120.2</v>
      </c>
      <c r="E36" s="2">
        <v>44197</v>
      </c>
      <c r="F36" s="2">
        <v>44561</v>
      </c>
      <c r="G36" t="s">
        <v>66</v>
      </c>
      <c r="H36" t="s">
        <v>73</v>
      </c>
      <c r="I36" s="3" t="s">
        <v>50</v>
      </c>
    </row>
    <row r="37" spans="1:9" x14ac:dyDescent="0.35">
      <c r="A37" s="4" t="s">
        <v>86</v>
      </c>
      <c r="B37">
        <v>2021</v>
      </c>
      <c r="C37" t="s">
        <v>96</v>
      </c>
      <c r="D37" s="5">
        <v>24.75</v>
      </c>
      <c r="E37" s="2">
        <v>44246</v>
      </c>
      <c r="F37" s="2">
        <v>44249</v>
      </c>
      <c r="G37" t="s">
        <v>105</v>
      </c>
      <c r="H37" t="s">
        <v>112</v>
      </c>
      <c r="I37" s="3" t="s">
        <v>50</v>
      </c>
    </row>
    <row r="38" spans="1:9" x14ac:dyDescent="0.35">
      <c r="A38" s="4" t="s">
        <v>81</v>
      </c>
      <c r="B38">
        <v>2021</v>
      </c>
      <c r="C38" t="s">
        <v>92</v>
      </c>
      <c r="D38" s="5">
        <v>7.49</v>
      </c>
      <c r="E38" s="6">
        <v>44208</v>
      </c>
      <c r="F38" s="2">
        <v>44221</v>
      </c>
      <c r="G38" t="s">
        <v>104</v>
      </c>
      <c r="H38" t="s">
        <v>111</v>
      </c>
      <c r="I38" s="3" t="s">
        <v>50</v>
      </c>
    </row>
    <row r="39" spans="1:9" x14ac:dyDescent="0.35">
      <c r="A39" s="4" t="s">
        <v>19</v>
      </c>
      <c r="B39">
        <v>2021</v>
      </c>
      <c r="C39" t="s">
        <v>30</v>
      </c>
      <c r="D39" s="5">
        <v>7840.8</v>
      </c>
      <c r="E39" s="2">
        <v>44228</v>
      </c>
      <c r="F39" s="2">
        <v>44270</v>
      </c>
      <c r="G39" t="s">
        <v>39</v>
      </c>
      <c r="H39" t="s">
        <v>48</v>
      </c>
      <c r="I39" s="3" t="s">
        <v>50</v>
      </c>
    </row>
    <row r="40" spans="1:9" x14ac:dyDescent="0.35">
      <c r="A40" s="4" t="s">
        <v>52</v>
      </c>
      <c r="B40">
        <v>2021</v>
      </c>
      <c r="C40" t="s">
        <v>59</v>
      </c>
      <c r="D40" s="5">
        <v>7284.14</v>
      </c>
      <c r="E40" s="2">
        <v>44197</v>
      </c>
      <c r="F40" s="2">
        <v>44561</v>
      </c>
      <c r="G40" t="s">
        <v>67</v>
      </c>
      <c r="H40" t="s">
        <v>74</v>
      </c>
      <c r="I40" s="3" t="s">
        <v>49</v>
      </c>
    </row>
    <row r="41" spans="1:9" x14ac:dyDescent="0.35">
      <c r="A41" s="4">
        <v>2021011101</v>
      </c>
      <c r="B41">
        <v>2021</v>
      </c>
      <c r="C41" t="s">
        <v>62</v>
      </c>
      <c r="D41" s="5">
        <v>18089.45</v>
      </c>
      <c r="E41" s="2">
        <v>44207</v>
      </c>
      <c r="F41" s="2">
        <v>44561</v>
      </c>
      <c r="G41" t="s">
        <v>31</v>
      </c>
      <c r="H41" t="s">
        <v>40</v>
      </c>
      <c r="I41" s="3" t="s">
        <v>49</v>
      </c>
    </row>
    <row r="42" spans="1:9" x14ac:dyDescent="0.35">
      <c r="A42" s="4">
        <v>2021011504</v>
      </c>
      <c r="B42">
        <v>2021</v>
      </c>
      <c r="C42" t="s">
        <v>20</v>
      </c>
      <c r="D42">
        <v>10890</v>
      </c>
      <c r="E42" s="2">
        <v>44211</v>
      </c>
      <c r="F42" s="2">
        <v>44286</v>
      </c>
      <c r="G42" t="s">
        <v>31</v>
      </c>
      <c r="H42" t="s">
        <v>40</v>
      </c>
      <c r="I42" s="3" t="s">
        <v>50</v>
      </c>
    </row>
  </sheetData>
  <autoFilter ref="A1:I42">
    <sortState ref="A2:I42">
      <sortCondition ref="G2:G42"/>
      <sortCondition ref="E2:E42"/>
    </sortState>
  </autoFilter>
  <sortState ref="A2:I40">
    <sortCondition ref="G2:G40"/>
  </sortState>
  <dataValidations count="1">
    <dataValidation type="date" allowBlank="1" showInputMessage="1" showErrorMessage="1" errorTitle="Format erroni: Data" error="El valor introduït no coincideix amb les restriccions definides: _x000a_-Números separats per / per indicar el dia, mes i any, dd/mm/aaa  _x000a_-Valor comprés entre 2000 i 2030, ambdós inclosos." sqref="E2:F7">
      <formula1>36526</formula1>
      <formula2>47848</formula2>
    </dataValidation>
  </dataValidations>
  <pageMargins left="0.7" right="0.7" top="0.75" bottom="0.75" header="0.3" footer="0.3"/>
  <pageSetup paperSize="9" orientation="portrait" r:id="rId1"/>
  <ignoredErrors>
    <ignoredError sqref="A14 A17:A21 A25:A30 A33 A35:A36 A39:A40 A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Contractes menors període</vt:lpstr>
    </vt:vector>
  </TitlesOfParts>
  <Company>HP CDS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DBarea</dc:creator>
  <cp:lastModifiedBy>i2cat</cp:lastModifiedBy>
  <dcterms:created xsi:type="dcterms:W3CDTF">2018-05-21T13:25:18Z</dcterms:created>
  <dcterms:modified xsi:type="dcterms:W3CDTF">2022-09-15T21:39:12Z</dcterms:modified>
</cp:coreProperties>
</file>