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gmaaieorg.sharepoint.com/sites/VMO/Documentos compartidos/General/04_Contratos/Contratos Menores/2022/1T 2022/"/>
    </mc:Choice>
  </mc:AlternateContent>
  <xr:revisionPtr revIDLastSave="0" documentId="8_{E14A93DA-DF63-411B-9062-45B5EC0FF7FB}" xr6:coauthVersionLast="47" xr6:coauthVersionMax="47" xr10:uidLastSave="{00000000-0000-0000-0000-000000000000}"/>
  <bookViews>
    <workbookView xWindow="-28920" yWindow="-120" windowWidth="29040" windowHeight="15840" xr2:uid="{DD13D98E-2955-45CF-AB04-4E0B4C8DD38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tc={E8A1E456-F837-4407-992B-793FE767AF32}</author>
  </authors>
  <commentList>
    <comment ref="F6" authorId="0" shapeId="0" xr:uid="{E8A1E456-F837-4407-992B-793FE767AF32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Fecha firma Ramon
</t>
      </text>
    </comment>
  </commentList>
</comments>
</file>

<file path=xl/sharedStrings.xml><?xml version="1.0" encoding="utf-8"?>
<sst xmlns="http://schemas.openxmlformats.org/spreadsheetml/2006/main" count="99" uniqueCount="75">
  <si>
    <t>NÚMERO DE EXPEDIENTE</t>
  </si>
  <si>
    <t>TRIMESTRE</t>
  </si>
  <si>
    <t>OBJETO</t>
  </si>
  <si>
    <t>IMPORTE SIN IVA</t>
  </si>
  <si>
    <t>IMPORTE CON IVA</t>
  </si>
  <si>
    <t>FECHA FIRMA CONTRATO</t>
  </si>
  <si>
    <t>M1/2022</t>
  </si>
  <si>
    <t>1T</t>
  </si>
  <si>
    <t>Licencias de uso del Software Bookker (reserva de salas)</t>
  </si>
  <si>
    <t>Suministro de servicios de videoconféncia y cableado oficinas Getafe</t>
  </si>
  <si>
    <t>M2/2022</t>
  </si>
  <si>
    <t>Servicios SOC (seguridad)</t>
  </si>
  <si>
    <t>M3/2022</t>
  </si>
  <si>
    <t>200H Bolsa de horas consultoríaa de BBDD</t>
  </si>
  <si>
    <t>M4/2022</t>
  </si>
  <si>
    <t>200H Bolsa de horas arquitectura del framework</t>
  </si>
  <si>
    <t>M5/2022</t>
  </si>
  <si>
    <t>Licencia: Programa edición de texto</t>
  </si>
  <si>
    <t>M6/2022</t>
  </si>
  <si>
    <t>Licencias: Aplicación Bullet Classroom Allocator</t>
  </si>
  <si>
    <t>M7/2022</t>
  </si>
  <si>
    <t>Bolsa de horas de soporte ORACLE</t>
  </si>
  <si>
    <t>M8/2022</t>
  </si>
  <si>
    <t>Rediseño web corporativa de SIGMA</t>
  </si>
  <si>
    <t>M9/2022</t>
  </si>
  <si>
    <t>Implementación sistema calidad</t>
  </si>
  <si>
    <t>M10/2022</t>
  </si>
  <si>
    <t>Servicios profesionales de programación JAVA</t>
  </si>
  <si>
    <t>M11/2022</t>
  </si>
  <si>
    <t>Compra 10 ordinadors portàtils LENOVO</t>
  </si>
  <si>
    <t>M12/2022</t>
  </si>
  <si>
    <t>Perfil PMO- Oficina de proyectos</t>
  </si>
  <si>
    <t>M13/2022</t>
  </si>
  <si>
    <t>Prestación de servicios profesionales para un proyecto de frameworks</t>
  </si>
  <si>
    <t>DENOMINACIÓN EMPRESA ADJUDICATARIA</t>
  </si>
  <si>
    <t>NIF EMPRESA ADJUDICATARIA</t>
  </si>
  <si>
    <t>BOOKER CORPORATE</t>
  </si>
  <si>
    <t>B88198197</t>
  </si>
  <si>
    <t>DITEC COMUNICACIONES</t>
  </si>
  <si>
    <t>B61130019</t>
  </si>
  <si>
    <t>CONNECTIS CLOUD MANAGED ESPAÑA, S.L. (GETRONICS)</t>
  </si>
  <si>
    <t>B66686288</t>
  </si>
  <si>
    <t>BASE TECHNOLOGY &amp; INFORMATION SERVICES, S.L.(BASETIS)</t>
  </si>
  <si>
    <t>B65208183</t>
  </si>
  <si>
    <t>TINY TECHNOLOGIES INC</t>
  </si>
  <si>
    <t>-</t>
  </si>
  <si>
    <t>BULLET SOLUTIONS</t>
  </si>
  <si>
    <t>PT507491300</t>
  </si>
  <si>
    <t>ORACLE IBÉRICA, S.R.L.</t>
  </si>
  <si>
    <t>B78361482</t>
  </si>
  <si>
    <t>DESIGN BOOSTERS, S.L.</t>
  </si>
  <si>
    <t>B16712523</t>
  </si>
  <si>
    <t>AMARIS CONSULTING, S.L.</t>
  </si>
  <si>
    <t>B65104523 </t>
  </si>
  <si>
    <t>HAYS BUSINESS SERVICES, S.L.</t>
  </si>
  <si>
    <t>B85277655</t>
  </si>
  <si>
    <t>SISTEMES D'ORGANITZACIÓ</t>
  </si>
  <si>
    <t>A08588170</t>
  </si>
  <si>
    <t>M15/2022</t>
  </si>
  <si>
    <t>Servicios para el apoyo del modelo de gestión de los proyectos financiados por los fondos europeos</t>
  </si>
  <si>
    <t>M16/2022</t>
  </si>
  <si>
    <t>Servicio de soporte a la implantación del ENS</t>
  </si>
  <si>
    <t>M17/2022</t>
  </si>
  <si>
    <t>Servicio de traducción de nuestra aplicación</t>
  </si>
  <si>
    <t>M18/2022</t>
  </si>
  <si>
    <t>Ampliación licencias de suscripción SAGE</t>
  </si>
  <si>
    <t>B81775769</t>
  </si>
  <si>
    <t>ABAST SYSTEMS &amp; SOLUTIONS, S.L.</t>
  </si>
  <si>
    <t>B59104612</t>
  </si>
  <si>
    <t>AUTOMATICTRANS, S.L (AT LANGUAGES SOLUTIONS)</t>
  </si>
  <si>
    <t>B62026430</t>
  </si>
  <si>
    <t>SAGE SPAIN, S.L.</t>
  </si>
  <si>
    <t>B58836321</t>
  </si>
  <si>
    <t>IMPLEMENTAL SYSTEMS, S.L.</t>
  </si>
  <si>
    <t>Registro SIGMA contratos menores 1T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</si>
</sst>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11"/>
      <color theme="1"/>
      <name val="Arial"/>
      <family val="2"/>
    </font>
    <font>
      <b/>
      <u/>
      <sz val="14"/>
      <color rgb="FF1CADE4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1CADE4"/>
        <bgColor indexed="64"/>
      </patternFill>
    </fill>
  </fills>
  <borders count="2">
    <border>
      <left/>
      <right/>
      <top/>
      <bottom/>
      <diagonal/>
    </border>
    <border>
      <left style="thin">
        <color rgb="FF1CADE4"/>
      </left>
      <right style="thin">
        <color rgb="FF1CADE4"/>
      </right>
      <top style="thin">
        <color rgb="FF1CADE4"/>
      </top>
      <bottom style="thin">
        <color rgb="FF1CADE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5" fillId="0" borderId="0" xfId="0" applyFont="1"/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164" fontId="3" fillId="3" borderId="1" xfId="0" applyNumberFormat="1" applyFont="1" applyFill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14" fontId="3" fillId="3" borderId="1" xfId="0" applyNumberFormat="1" applyFont="1" applyFill="1" applyBorder="1" applyAlignment="1">
      <alignment horizontal="left" vertical="center"/>
    </xf>
    <xf numFmtId="14" fontId="3" fillId="3" borderId="1" xfId="0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vertical="center"/>
    </xf>
    <xf numFmtId="14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164" fontId="3" fillId="3" borderId="1" xfId="0" applyNumberFormat="1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left" vertical="center" wrapText="1"/>
    </xf>
    <xf numFmtId="0" fontId="6" fillId="0" borderId="0" xfId="0" applyFont="1"/>
  </cellXfs>
  <cellStyles count="1">
    <cellStyle name="Normal" xfId="0" builtinId="0"/>
  </cellStyles>
  <dxfs count="2"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colors>
    <mruColors>
      <color rgb="FF1CAD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Alba Gaixa Molins" id="{70A5A897-219F-431F-A03A-66340147ED7A}" userId="S::agam@sigmaaie.org::12e0a6f5-dad0-4ce4-8cc6-5d02291f6863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6" dT="2022-07-04T08:49:34.04" personId="{70A5A897-219F-431F-A03A-66340147ED7A}" id="{E8A1E456-F837-4407-992B-793FE767AF32}">
    <text xml:space="preserve">Fecha firma Ramon
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microsoft.com/office/2017/10/relationships/threadedComment" Target="../threadedComments/threadedComment1.xml"/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67E78E-FFF3-4552-A682-9A85A598CEF1}">
  <dimension ref="A3:H24"/>
  <sheetViews>
    <sheetView tabSelected="1" zoomScale="80" zoomScaleNormal="80" workbookViewId="0">
      <selection activeCell="D37" sqref="D37"/>
    </sheetView>
  </sheetViews>
  <sheetFormatPr baseColWidth="10" defaultRowHeight="14.5" x14ac:dyDescent="0.35"/>
  <cols>
    <col min="1" max="1" width="13.26953125" customWidth="1"/>
    <col min="2" max="2" width="14.26953125" customWidth="1"/>
    <col min="3" max="3" width="66.6328125" customWidth="1"/>
    <col min="4" max="4" width="16.36328125" customWidth="1"/>
    <col min="5" max="5" width="19.08984375" customWidth="1"/>
    <col min="6" max="6" width="13.7265625" customWidth="1"/>
    <col min="7" max="7" width="66.90625" customWidth="1"/>
    <col min="8" max="8" width="21.1796875" customWidth="1"/>
  </cols>
  <sheetData>
    <row r="3" spans="1:8" ht="18.5" x14ac:dyDescent="0.45">
      <c r="A3" s="26" t="s">
        <v>74</v>
      </c>
      <c r="B3" s="1"/>
      <c r="C3" s="2"/>
      <c r="D3" s="2"/>
      <c r="E3" s="2"/>
      <c r="F3" s="2"/>
      <c r="G3" s="1"/>
      <c r="H3" s="3"/>
    </row>
    <row r="4" spans="1:8" x14ac:dyDescent="0.35">
      <c r="H4" s="3"/>
    </row>
    <row r="5" spans="1:8" x14ac:dyDescent="0.35">
      <c r="H5" s="4"/>
    </row>
    <row r="6" spans="1:8" ht="42" x14ac:dyDescent="0.35">
      <c r="A6" s="5" t="s">
        <v>0</v>
      </c>
      <c r="B6" s="5" t="s">
        <v>1</v>
      </c>
      <c r="C6" s="5" t="s">
        <v>2</v>
      </c>
      <c r="D6" s="6" t="s">
        <v>3</v>
      </c>
      <c r="E6" s="6" t="s">
        <v>4</v>
      </c>
      <c r="F6" s="5" t="s">
        <v>5</v>
      </c>
      <c r="G6" s="5" t="s">
        <v>34</v>
      </c>
      <c r="H6" s="5" t="s">
        <v>35</v>
      </c>
    </row>
    <row r="7" spans="1:8" x14ac:dyDescent="0.35">
      <c r="A7" s="7" t="s">
        <v>6</v>
      </c>
      <c r="B7" s="8" t="s">
        <v>7</v>
      </c>
      <c r="C7" s="9" t="s">
        <v>8</v>
      </c>
      <c r="D7" s="10">
        <v>11498.44</v>
      </c>
      <c r="E7" s="10">
        <v>13913.1124</v>
      </c>
      <c r="F7" s="11">
        <v>44609</v>
      </c>
      <c r="G7" s="12" t="s">
        <v>36</v>
      </c>
      <c r="H7" s="8" t="s">
        <v>37</v>
      </c>
    </row>
    <row r="8" spans="1:8" x14ac:dyDescent="0.35">
      <c r="A8" s="13" t="s">
        <v>6</v>
      </c>
      <c r="B8" s="8" t="s">
        <v>7</v>
      </c>
      <c r="C8" s="14" t="s">
        <v>9</v>
      </c>
      <c r="D8" s="10">
        <v>13284.38</v>
      </c>
      <c r="E8" s="10">
        <v>16074.0998</v>
      </c>
      <c r="F8" s="11">
        <v>44571</v>
      </c>
      <c r="G8" s="14" t="s">
        <v>38</v>
      </c>
      <c r="H8" s="8" t="s">
        <v>39</v>
      </c>
    </row>
    <row r="9" spans="1:8" x14ac:dyDescent="0.35">
      <c r="A9" s="13" t="s">
        <v>10</v>
      </c>
      <c r="B9" s="8" t="s">
        <v>7</v>
      </c>
      <c r="C9" s="14" t="s">
        <v>11</v>
      </c>
      <c r="D9" s="10">
        <v>11400.01</v>
      </c>
      <c r="E9" s="10">
        <v>13794.0121</v>
      </c>
      <c r="F9" s="11">
        <v>44594</v>
      </c>
      <c r="G9" s="15" t="s">
        <v>40</v>
      </c>
      <c r="H9" s="8" t="s">
        <v>41</v>
      </c>
    </row>
    <row r="10" spans="1:8" x14ac:dyDescent="0.35">
      <c r="A10" s="13" t="s">
        <v>12</v>
      </c>
      <c r="B10" s="8" t="s">
        <v>7</v>
      </c>
      <c r="C10" s="14" t="s">
        <v>13</v>
      </c>
      <c r="D10" s="10">
        <v>14000</v>
      </c>
      <c r="E10" s="10">
        <v>16940</v>
      </c>
      <c r="F10" s="11">
        <v>44613</v>
      </c>
      <c r="G10" s="15" t="s">
        <v>42</v>
      </c>
      <c r="H10" s="8" t="s">
        <v>43</v>
      </c>
    </row>
    <row r="11" spans="1:8" x14ac:dyDescent="0.35">
      <c r="A11" s="13" t="s">
        <v>14</v>
      </c>
      <c r="B11" s="8" t="s">
        <v>7</v>
      </c>
      <c r="C11" s="14" t="s">
        <v>15</v>
      </c>
      <c r="D11" s="10">
        <v>14000</v>
      </c>
      <c r="E11" s="10">
        <v>16940</v>
      </c>
      <c r="F11" s="11">
        <v>44613</v>
      </c>
      <c r="G11" s="16" t="s">
        <v>42</v>
      </c>
      <c r="H11" s="8" t="s">
        <v>43</v>
      </c>
    </row>
    <row r="12" spans="1:8" x14ac:dyDescent="0.35">
      <c r="A12" s="13" t="s">
        <v>16</v>
      </c>
      <c r="B12" s="8" t="s">
        <v>7</v>
      </c>
      <c r="C12" s="14" t="s">
        <v>17</v>
      </c>
      <c r="D12" s="10">
        <v>8488</v>
      </c>
      <c r="E12" s="10">
        <v>10270.48</v>
      </c>
      <c r="F12" s="11">
        <v>44623</v>
      </c>
      <c r="G12" s="16" t="s">
        <v>44</v>
      </c>
      <c r="H12" s="11" t="s">
        <v>45</v>
      </c>
    </row>
    <row r="13" spans="1:8" x14ac:dyDescent="0.35">
      <c r="A13" s="13" t="s">
        <v>18</v>
      </c>
      <c r="B13" s="8" t="s">
        <v>7</v>
      </c>
      <c r="C13" s="14" t="s">
        <v>19</v>
      </c>
      <c r="D13" s="10">
        <v>5750</v>
      </c>
      <c r="E13" s="10">
        <v>6957.5</v>
      </c>
      <c r="F13" s="11">
        <v>44634</v>
      </c>
      <c r="G13" s="16" t="s">
        <v>46</v>
      </c>
      <c r="H13" s="11" t="s">
        <v>47</v>
      </c>
    </row>
    <row r="14" spans="1:8" x14ac:dyDescent="0.35">
      <c r="A14" s="13" t="s">
        <v>20</v>
      </c>
      <c r="B14" s="8" t="s">
        <v>7</v>
      </c>
      <c r="C14" s="14" t="s">
        <v>21</v>
      </c>
      <c r="D14" s="10">
        <v>14860.06</v>
      </c>
      <c r="E14" s="10">
        <v>17980.672599999998</v>
      </c>
      <c r="F14" s="11">
        <v>44600</v>
      </c>
      <c r="G14" s="17" t="s">
        <v>48</v>
      </c>
      <c r="H14" s="8" t="s">
        <v>49</v>
      </c>
    </row>
    <row r="15" spans="1:8" x14ac:dyDescent="0.35">
      <c r="A15" s="13" t="s">
        <v>22</v>
      </c>
      <c r="B15" s="8" t="s">
        <v>7</v>
      </c>
      <c r="C15" s="14" t="s">
        <v>23</v>
      </c>
      <c r="D15" s="10">
        <v>14950</v>
      </c>
      <c r="E15" s="10">
        <v>18089.5</v>
      </c>
      <c r="F15" s="11">
        <v>44691</v>
      </c>
      <c r="G15" s="16" t="s">
        <v>50</v>
      </c>
      <c r="H15" s="8" t="s">
        <v>51</v>
      </c>
    </row>
    <row r="16" spans="1:8" x14ac:dyDescent="0.35">
      <c r="A16" s="13" t="s">
        <v>24</v>
      </c>
      <c r="B16" s="8" t="s">
        <v>7</v>
      </c>
      <c r="C16" s="14" t="s">
        <v>25</v>
      </c>
      <c r="D16" s="10">
        <v>14700</v>
      </c>
      <c r="E16" s="10">
        <v>17787</v>
      </c>
      <c r="F16" s="11">
        <v>44623</v>
      </c>
      <c r="G16" s="16" t="s">
        <v>52</v>
      </c>
      <c r="H16" s="8" t="s">
        <v>53</v>
      </c>
    </row>
    <row r="17" spans="1:8" x14ac:dyDescent="0.35">
      <c r="A17" s="18" t="s">
        <v>26</v>
      </c>
      <c r="B17" s="11" t="s">
        <v>7</v>
      </c>
      <c r="C17" s="19" t="s">
        <v>27</v>
      </c>
      <c r="D17" s="20">
        <v>14900</v>
      </c>
      <c r="E17" s="20">
        <v>18029</v>
      </c>
      <c r="F17" s="11"/>
      <c r="G17" s="21" t="s">
        <v>54</v>
      </c>
      <c r="H17" s="11" t="s">
        <v>55</v>
      </c>
    </row>
    <row r="18" spans="1:8" x14ac:dyDescent="0.35">
      <c r="A18" s="13" t="s">
        <v>28</v>
      </c>
      <c r="B18" s="8" t="s">
        <v>7</v>
      </c>
      <c r="C18" s="14" t="s">
        <v>29</v>
      </c>
      <c r="D18" s="10">
        <v>7950</v>
      </c>
      <c r="E18" s="10">
        <v>9619.5</v>
      </c>
      <c r="F18" s="11">
        <v>44623</v>
      </c>
      <c r="G18" s="16" t="s">
        <v>56</v>
      </c>
      <c r="H18" s="22" t="s">
        <v>57</v>
      </c>
    </row>
    <row r="19" spans="1:8" x14ac:dyDescent="0.35">
      <c r="A19" s="13" t="s">
        <v>30</v>
      </c>
      <c r="B19" s="8" t="s">
        <v>7</v>
      </c>
      <c r="C19" s="23" t="s">
        <v>31</v>
      </c>
      <c r="D19" s="24">
        <v>9360</v>
      </c>
      <c r="E19" s="10">
        <v>11325.6</v>
      </c>
      <c r="F19" s="11">
        <v>44623</v>
      </c>
      <c r="G19" s="16" t="s">
        <v>42</v>
      </c>
      <c r="H19" s="8" t="s">
        <v>43</v>
      </c>
    </row>
    <row r="20" spans="1:8" x14ac:dyDescent="0.35">
      <c r="A20" s="13" t="s">
        <v>32</v>
      </c>
      <c r="B20" s="8" t="s">
        <v>7</v>
      </c>
      <c r="C20" s="19" t="s">
        <v>33</v>
      </c>
      <c r="D20" s="24">
        <v>14792.5</v>
      </c>
      <c r="E20" s="10">
        <v>17898.924999999999</v>
      </c>
      <c r="F20" s="11">
        <v>44650</v>
      </c>
      <c r="G20" s="16" t="s">
        <v>54</v>
      </c>
      <c r="H20" s="11" t="s">
        <v>55</v>
      </c>
    </row>
    <row r="21" spans="1:8" ht="28" x14ac:dyDescent="0.35">
      <c r="A21" s="13" t="s">
        <v>58</v>
      </c>
      <c r="B21" s="22" t="s">
        <v>7</v>
      </c>
      <c r="C21" s="25" t="s">
        <v>59</v>
      </c>
      <c r="D21" s="10">
        <v>14850</v>
      </c>
      <c r="E21" s="10">
        <v>17968.5</v>
      </c>
      <c r="F21" s="11">
        <v>44650</v>
      </c>
      <c r="G21" s="16" t="s">
        <v>73</v>
      </c>
      <c r="H21" s="22" t="s">
        <v>66</v>
      </c>
    </row>
    <row r="22" spans="1:8" x14ac:dyDescent="0.35">
      <c r="A22" s="13" t="s">
        <v>60</v>
      </c>
      <c r="B22" s="22" t="s">
        <v>7</v>
      </c>
      <c r="C22" s="14" t="s">
        <v>61</v>
      </c>
      <c r="D22" s="10">
        <v>14875</v>
      </c>
      <c r="E22" s="10">
        <v>17998.75</v>
      </c>
      <c r="F22" s="11">
        <v>44650</v>
      </c>
      <c r="G22" s="16" t="s">
        <v>67</v>
      </c>
      <c r="H22" s="22" t="s">
        <v>68</v>
      </c>
    </row>
    <row r="23" spans="1:8" x14ac:dyDescent="0.35">
      <c r="A23" s="22" t="s">
        <v>62</v>
      </c>
      <c r="B23" s="22" t="s">
        <v>7</v>
      </c>
      <c r="C23" s="14" t="s">
        <v>63</v>
      </c>
      <c r="D23" s="10">
        <v>8660</v>
      </c>
      <c r="E23" s="10">
        <v>10478.6</v>
      </c>
      <c r="F23" s="11">
        <v>44656</v>
      </c>
      <c r="G23" s="16" t="s">
        <v>69</v>
      </c>
      <c r="H23" s="11" t="s">
        <v>70</v>
      </c>
    </row>
    <row r="24" spans="1:8" x14ac:dyDescent="0.35">
      <c r="A24" s="22" t="s">
        <v>64</v>
      </c>
      <c r="B24" s="22" t="s">
        <v>7</v>
      </c>
      <c r="C24" s="14" t="s">
        <v>65</v>
      </c>
      <c r="D24" s="10">
        <v>606.6</v>
      </c>
      <c r="E24" s="10">
        <v>733.98599999999999</v>
      </c>
      <c r="F24" s="11">
        <v>44649</v>
      </c>
      <c r="G24" s="16" t="s">
        <v>71</v>
      </c>
      <c r="H24" s="22" t="s">
        <v>72</v>
      </c>
    </row>
  </sheetData>
  <conditionalFormatting sqref="A17 C17:D17 F17">
    <cfRule type="containsText" dxfId="1" priority="2" operator="containsText" text="pendiente de firma">
      <formula>NOT(ISERROR(SEARCH("pendiente de firma",A17)))</formula>
    </cfRule>
  </conditionalFormatting>
  <conditionalFormatting sqref="C20">
    <cfRule type="containsText" dxfId="0" priority="1" operator="containsText" text="pendiente de firma">
      <formula>NOT(ISERROR(SEARCH("pendiente de firma",C20)))</formula>
    </cfRule>
  </conditionalFormatting>
  <pageMargins left="0.7" right="0.7" top="0.75" bottom="0.75" header="0.3" footer="0.3"/>
  <legacy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0C927B8415AF44F87CEB73BD1623280" ma:contentTypeVersion="12" ma:contentTypeDescription="Crear nuevo documento." ma:contentTypeScope="" ma:versionID="a0d3776a6434ea97d3567b77dd38de4f">
  <xsd:schema xmlns:xsd="http://www.w3.org/2001/XMLSchema" xmlns:xs="http://www.w3.org/2001/XMLSchema" xmlns:p="http://schemas.microsoft.com/office/2006/metadata/properties" xmlns:ns2="e5fcdbe2-95c9-43bf-bb1e-35dfbbad3efd" xmlns:ns3="71acef01-f0c0-4896-a435-41fe2202854a" targetNamespace="http://schemas.microsoft.com/office/2006/metadata/properties" ma:root="true" ma:fieldsID="2df376598695c8c0c7788ce9e06b6963" ns2:_="" ns3:_="">
    <xsd:import namespace="e5fcdbe2-95c9-43bf-bb1e-35dfbbad3efd"/>
    <xsd:import namespace="71acef01-f0c0-4896-a435-41fe220285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fcdbe2-95c9-43bf-bb1e-35dfbbad3e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cef01-f0c0-4896-a435-41fe2202854a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E6E5419-FE0B-4FC0-AE8C-CC7AE58A8BA5}"/>
</file>

<file path=customXml/itemProps2.xml><?xml version="1.0" encoding="utf-8"?>
<ds:datastoreItem xmlns:ds="http://schemas.openxmlformats.org/officeDocument/2006/customXml" ds:itemID="{8CCBBDEE-85E4-4E6B-8A56-F1D8F7D2958E}"/>
</file>

<file path=customXml/itemProps3.xml><?xml version="1.0" encoding="utf-8"?>
<ds:datastoreItem xmlns:ds="http://schemas.openxmlformats.org/officeDocument/2006/customXml" ds:itemID="{D3BD1FBF-4C5E-4A78-9F65-576CA31A1F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Laia Grau Autonell</dc:creator>
  <cp:lastModifiedBy>Laia Grau Autonell</cp:lastModifiedBy>
  <dcterms:created xsi:type="dcterms:W3CDTF">2022-07-25T08:25:00Z</dcterms:created>
  <dcterms:modified xsi:type="dcterms:W3CDTF">2022-07-25T08:28:34Z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0x01010010C927B8415AF44F87CEB73BD1623280</vt:lpwstr>
  </property>
</Properties>
</file>