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K:\CCOperacions_Internes\CONTROL DE GESTIO\PERFIL DEL CONTRACTANT\2022\2ON TRIMESTRE\"/>
    </mc:Choice>
  </mc:AlternateContent>
  <bookViews>
    <workbookView xWindow="0" yWindow="0" windowWidth="23040" windowHeight="8760"/>
  </bookViews>
  <sheets>
    <sheet name="Contractes menors" sheetId="1" r:id="rId1"/>
  </sheets>
  <definedNames>
    <definedName name="_xlnm._FilterDatabase" localSheetId="0" hidden="1">'Contractes menors'!$A$1:$H$1</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<sst xmlns="http://schemas.openxmlformats.org/spreadsheetml/2006/main" count="339" uniqueCount="268">
  <si>
    <t>Número de l’expedient</t>
  </si>
  <si>
    <t>Exercici de l’expedient</t>
  </si>
  <si>
    <t>Objecte del contracte</t>
  </si>
  <si>
    <t>Import d’adjudicació amb IVA</t>
  </si>
  <si>
    <t>Informe justificatiu (art.159 Llei 5/2017)</t>
  </si>
  <si>
    <t>Denominació empresa adjudicatària</t>
  </si>
  <si>
    <t>NIF empresa adjudicatària</t>
  </si>
  <si>
    <t>Data inici execució</t>
  </si>
  <si>
    <t>Data fi execució</t>
  </si>
  <si>
    <t>ESCOBAR TORE FAMILIA SL</t>
  </si>
  <si>
    <t>B66826454</t>
  </si>
  <si>
    <t>BASSONS MARTINEZ, ALBERT</t>
  </si>
  <si>
    <t>LLORCA DE CASSO, ALICIA</t>
  </si>
  <si>
    <t>47800999F</t>
  </si>
  <si>
    <t>B66426859</t>
  </si>
  <si>
    <t>44184054L</t>
  </si>
  <si>
    <t>NO</t>
  </si>
  <si>
    <t>F65161226</t>
  </si>
  <si>
    <t>BASTERRECHEA-TEJADA ARQUITECTES, SLP</t>
  </si>
  <si>
    <t>B61927422</t>
  </si>
  <si>
    <t>B62427521</t>
  </si>
  <si>
    <t>TEDELOC, SLU</t>
  </si>
  <si>
    <t>59/2022/CMSERV1</t>
  </si>
  <si>
    <t>CONTRACTACIÓ DE SERVEI DE DOCÈNCIA PER A LA IMPARTICIÓ DE L'ACCIÓ FORMATIVA ATENCIÓ AL CLIENT I QUALITAT DEL SERVEI (24 H.) EN EL MARC DEL PROGRAMA 30 PLUS 2021 (ANTICIPADA 2022)</t>
  </si>
  <si>
    <t xml:space="preserve">FERNANDEZ ALONSO, JACQUELINE </t>
  </si>
  <si>
    <t>35088755R</t>
  </si>
  <si>
    <t>135/2022/CMSERV1</t>
  </si>
  <si>
    <t>CONTRACTACIÓ DEL SERVEI DE REDACCIÓ DE LA DOCUMENTACIÓ TÈCNICA NECESSÀRIA PER A LA SOL·LICITUD DE LA SUBVENCIÓ PIREP LOCAL (LÍNIA 1), RELATIVA A LES ACTUACIONS DE REHABILITACIÓ DE L'EDIFICI DE LA BIBLIOTECA DE CAN XIC</t>
  </si>
  <si>
    <t>117/2022/CMSERV1</t>
  </si>
  <si>
    <t>75/2022/CMSERV1</t>
  </si>
  <si>
    <t>Contracte de serveis per la campanya de comunicació de la comunitat "Women MeetUp".</t>
  </si>
  <si>
    <t>Servicio de conceptualización, diseño y producción de campaña de marketing y publicidad omnicanal para la comunidad Women MeetUp.</t>
  </si>
  <si>
    <t>53320894V</t>
  </si>
  <si>
    <t>52913021A</t>
  </si>
  <si>
    <t>VAQUERIZO BELLO, MANUEL</t>
  </si>
  <si>
    <t>DIOS MARQUEZ, ALEJANDRA</t>
  </si>
  <si>
    <t xml:space="preserve">CONTRACTACIO DEL SERVEI DE PRODUCCIO D'UN CORPORI DE FUSTA DE LA MARCA CIUTAT A TORRE ROJA </t>
  </si>
  <si>
    <t>CONTRACTE DE SERVEIS D'UN/A PROFESSIONAL EXPERT/A EN RECLUTAMENT DE TALENT PER A LA IMPARTICIÓ DE PONTÈNCIA I PARTICIPACIÓ EN ACCIONS VINCULADES A LA JORNADA "VILADECANS BONA FEINA!" EN EL MARC DEL PROGRAMA 30 PLUS SUBVENCIONAT PEL SOC I ORGANITZAT PEL SERVEI DE FORMACIÓ I OCUPACIÓ.</t>
  </si>
  <si>
    <t>CONTRACTACIÓ DE LA DOCENCIA DEL TALLER  "COMBINACIONS COMPETENCIALS" (SOL/OC8)  DINS DEL RECULL D'ACTIVITATS 2022 PER ALS SLO: PERSONES I EMPRESES, EN EL MARC DE LA DIPUTACIÓ DE BARCELONA.</t>
  </si>
  <si>
    <t>CONTRACTACIÓ DE SERVEI DE DISSENY I IMPRESSIÓ DE MATERIAL DE DIFUSIÓ PER A LA JORNADA VILADECANS, BONA FEINA! PER FIDELITZAR EMPRESES I PRESÈNCIA AL TERRITORI EN EL MARC DEL PROGRAMA 30 PLUS</t>
  </si>
  <si>
    <t>CONTRACTACIÓ DE LA DOCENCIA DEL TALLER  "L'ENTREVISTA LABORAL A TRAVES D'UNA VIDEOCONFERÈNCIA" (TRF/ER10)  DINS DEL RECULL D'ACTIVITATS 2022 PER ALS SLO: PERSONES I EMPRESES, EN EL MARC DE LA DIPUTACIÓ DE BARCELONA.</t>
  </si>
  <si>
    <t>CONTRACTACIÓ DE LA DOCENCIA DEL TALLER  "CONEIXES EL SSI LINKEDIN. L'EINA QUE US DURÀ A L'EXIT EN AQUESTA XARXA" (TRF/CR3)  DINS DEL RECULL D'ACTIVITATS 2022 PER ALS SLO: PERSONES I EMPRESES, EN EL MARC DE LA DIPUTACIÓ DE BARCELONA.</t>
  </si>
  <si>
    <t>CONTRACTACIÓ DEL SERVEI DE SO PER A LA IV EDICIÓ DE LA TROBADA D'INNOVACIÓ I INDÚSTRIA IND+I 2022</t>
  </si>
  <si>
    <t xml:space="preserve">CONTRACTACIÓ MENOR PER A LA IMPARTICIÓ DEL TALLER: Aspectes fiscals i comptables que les persones autònomes han de conèixer sobre el seu negoci, PER AL RECULL 2022 D'ACTIVITATS DE SUPORT AL TEIXIT EMPRESARIAL DE LA DIPUTACIO DE BARCELONA        
</t>
  </si>
  <si>
    <t>CONTRACTE MENOR DE SERVEI DE DINAMITZACIÓ PER A LA  IV EDICIÓ DE LA TROBADA  D'INNOVACIÓ I INDÚSTRIA IND+I 2022</t>
  </si>
  <si>
    <t>CONTRACTACIÓ DEL SERVEI DE DECORACIÓ, MUNTATGE I DESMUNTATGE ESPAIS DE PARC DE LA MARINA, ESPAI DE CÀTERING, I ESPAI EXTERIOR DE CUBIC PER A LA  IV EDICIÓ DE LA TROBADA  D'INNOVACIÓ I INDÚSTRIA IND+I 2022</t>
  </si>
  <si>
    <t>SERVEI DE CÀTERING DINAR LUNCH BOX PER A LA IV EDICIÓ DE LA TROBADA D'INNOVACIÓ I INDÚSTRIA IND+I 2022</t>
  </si>
  <si>
    <t>CONTRACTE EXPERT PER A LA REALITZACIÓ DE MENTORING EMPRESARIAL</t>
  </si>
  <si>
    <t>Servei Catering Trobada Creant Comunitat. Projecte Women MeetUp.</t>
  </si>
  <si>
    <t>Contracte menor de serveis pel disseny de la imatge i nom del programa sobre Indústria 4.0</t>
  </si>
  <si>
    <t>Impresió carpetes Women MeetUp</t>
  </si>
  <si>
    <t>Lloguer cadires 2ª trobada Women MeetUp.</t>
  </si>
  <si>
    <t>Contracte de serveis de catering per a la 2ª trobada de la comunitat "Women MeetUp".</t>
  </si>
  <si>
    <t>CONTRACTACIÓ DE SERVEI PER L'ELABORACIÓ DE DOCUMENTACIÓ TÈCNICA, PER A LA SOL.LICITUD DE LA SUBVENCIÓ PIREP LOCAL (LÍNIA 2): CERTIFICAT D'EFICIÈNCIA ENERGÈTICA DE L'EDIFICI DEL CEIP ÀNGELA ROCA I</t>
  </si>
  <si>
    <t>CONTRACTE MENOR DE  SERVEIS PER A LA REDACCIÓ DEL PROJECTE DE L'ÀREA DE JOC I ESPAI LÚDIC A LA PLAÇA DE L'AVINGUDA ROUREDA, DAVANT L'ESCOLA GERMANS AMAT I TARGA</t>
  </si>
  <si>
    <t>CONTRACTE MENOR DE SERVEIS DE REDACCIÓ DE LA DOCUMENTACIÓ TÈCNICA RELATIVA A L'EDIFICI CA N'AMAT PEL DESENVOLUPAMENT DEL PROJECTE MUSEOGRÁFIC</t>
  </si>
  <si>
    <t>CONTRACTACIÓ DE LA DOCENCIA DEL TALLER  "JUGUEM A LES COMPETENCIES" (SOL/OC5)  DINS DEL RECULL D'ACTIVITATS 2022 PER ALS SLO: PERSONES I EMPRESES, EN EL MARC DE LA DIPUTACIÓ DE BARCELONA.</t>
  </si>
  <si>
    <t xml:space="preserve">CONTRACTACIÓ MENOR PER A LA IMPARTICIÓ DEL TALLER: Aprèn les finances bàsiques per emprendre amb èxit PER AL RECULL 2022 D'ACTIVITATS DE SUPORT AL TEIXIT EMPRESARIAL DE LA DIPUTACIO DE BARCELONA  </t>
  </si>
  <si>
    <t>261/2022/CMSERV1</t>
  </si>
  <si>
    <t>144/2022/CMSERV1</t>
  </si>
  <si>
    <t>149/2022/CMSERV1</t>
  </si>
  <si>
    <t>194/2022/CMSERV1</t>
  </si>
  <si>
    <t>181/2022/CMSERV1</t>
  </si>
  <si>
    <t>208/2022/CMSERV1</t>
  </si>
  <si>
    <t>209/2022/CMSERV1</t>
  </si>
  <si>
    <t>129/2022/CMSERV1</t>
  </si>
  <si>
    <t>131/2022/CMSERV1</t>
  </si>
  <si>
    <t>152/2022/CMSERV1</t>
  </si>
  <si>
    <t>155/2022/CMSERV1</t>
  </si>
  <si>
    <t>156/2022/CMSERV1</t>
  </si>
  <si>
    <t>158/2022/CMSERV1</t>
  </si>
  <si>
    <t>161/2022/CMSERV1</t>
  </si>
  <si>
    <t>206/2022/CMSERV1</t>
  </si>
  <si>
    <t>218/2022/CMSERV1</t>
  </si>
  <si>
    <t>190/2022/CMSERV1</t>
  </si>
  <si>
    <t>265/2022/CMSERV1</t>
  </si>
  <si>
    <t>266/2022/CMSERV1</t>
  </si>
  <si>
    <t>263/2022/CMSERV1</t>
  </si>
  <si>
    <t>142/2022/CMSERV1</t>
  </si>
  <si>
    <t>145/2022/CMSERV1</t>
  </si>
  <si>
    <t>146/2022/CMSERV1</t>
  </si>
  <si>
    <t>166/2022/CMSERV1</t>
  </si>
  <si>
    <t>167/2022/CMSERV1</t>
  </si>
  <si>
    <t>220/2022/CMSERV1</t>
  </si>
  <si>
    <t>210/2022/CMSERV1</t>
  </si>
  <si>
    <t>237/2022/CMSERV1</t>
  </si>
  <si>
    <t>B67524637</t>
  </si>
  <si>
    <t>G66461336</t>
  </si>
  <si>
    <t>L715310J</t>
  </si>
  <si>
    <t>B63351068</t>
  </si>
  <si>
    <t>B06970263</t>
  </si>
  <si>
    <t>J25784745</t>
  </si>
  <si>
    <t>44181606D</t>
  </si>
  <si>
    <t>B60983111</t>
  </si>
  <si>
    <t>B61835252</t>
  </si>
  <si>
    <t>00837990P</t>
  </si>
  <si>
    <t>02544464C</t>
  </si>
  <si>
    <t>52201515W</t>
  </si>
  <si>
    <t>B61019899</t>
  </si>
  <si>
    <t>34758255B</t>
  </si>
  <si>
    <t>38086033B</t>
  </si>
  <si>
    <t>B60244332</t>
  </si>
  <si>
    <t>47631622W</t>
  </si>
  <si>
    <t>B64052848</t>
  </si>
  <si>
    <t>B58579087</t>
  </si>
  <si>
    <t>B64587348</t>
  </si>
  <si>
    <t>B67346841</t>
  </si>
  <si>
    <t>B62311683</t>
  </si>
  <si>
    <t>33950559Y</t>
  </si>
  <si>
    <t>37379922T</t>
  </si>
  <si>
    <t>B66851254</t>
  </si>
  <si>
    <t>44/2022/CMSERV1</t>
  </si>
  <si>
    <t>CONTRACTACIÓ DEL SERVEI PER A LA REALITZACIÓ DE L'AUDITORIA INTERNA DE SEGUIMENT DEL CERTIFICAT DEL SGQ DE CAN CALDERON DE L'AJUNTAMENT DE VILADECANS D'ACORD AMB LA NORMA INTERNACIONAL UNE-EN ISO 9001:2015</t>
  </si>
  <si>
    <t>B66076787</t>
  </si>
  <si>
    <t xml:space="preserve">  ANZO CONSULTORIA SL </t>
  </si>
  <si>
    <t>ST4 GESTION CREATIVA, S.L</t>
  </si>
  <si>
    <t xml:space="preserve"> ASSOCIACIO CULTURAL IMPROBARCELONA</t>
  </si>
  <si>
    <t>INBOUND TG SLU</t>
  </si>
  <si>
    <t xml:space="preserve"> PITAGORA ADVANCED SLU</t>
  </si>
  <si>
    <t>REGISTRE COMUNICACIO GRAFICA, SL</t>
  </si>
  <si>
    <t xml:space="preserve"> FABRA FORMACIO, SCP</t>
  </si>
  <si>
    <t xml:space="preserve"> GELIDA LATORRE, FRANCESC</t>
  </si>
  <si>
    <t>FRAME 25, SL</t>
  </si>
  <si>
    <t xml:space="preserve"> TOUR, SERVEIS PROFESSIONALS DE SONORITZACIO I IL·LUMINACIO,</t>
  </si>
  <si>
    <t xml:space="preserve"> PRESA ALAMILLOS, YOLANDA</t>
  </si>
  <si>
    <t>PONS IBAÑEZ, SERGIO</t>
  </si>
  <si>
    <t>SALMERON SANCHEZ, MARIA MONTSERRAT</t>
  </si>
  <si>
    <t>MINGO GASTRONOMIA SL</t>
  </si>
  <si>
    <t xml:space="preserve"> ALASTRUEY GARCIA, ROSAURA</t>
  </si>
  <si>
    <t xml:space="preserve"> MONTOLIO GIL, NATALIA</t>
  </si>
  <si>
    <t xml:space="preserve"> MARVI 93, S.L.</t>
  </si>
  <si>
    <t>CAMI MARQUEZ, ANTONIO</t>
  </si>
  <si>
    <t xml:space="preserve"> VOLSEURE L'AUXILIAR DE L'ESPECTACLE SL</t>
  </si>
  <si>
    <t xml:space="preserve"> GRUPO IPI, SLP</t>
  </si>
  <si>
    <t xml:space="preserve"> SJ12 ENGINYERS, SLP</t>
  </si>
  <si>
    <t xml:space="preserve"> LEKU STUDIO SLP</t>
  </si>
  <si>
    <t xml:space="preserve"> FORMA DISSENY I MULTIMEDIA S.L.</t>
  </si>
  <si>
    <t xml:space="preserve"> ROVIRA VERGES, ANNA</t>
  </si>
  <si>
    <t>GARGALLO LINARES, MIREIA</t>
  </si>
  <si>
    <t>MILLENIUM BCN-VAL SL</t>
  </si>
  <si>
    <t>MEDIA MINDS SL</t>
  </si>
  <si>
    <t xml:space="preserve"> SAXENA GONZALEZ, SL</t>
  </si>
  <si>
    <t>OLIVARES CASTILLO, RAFAEL E.</t>
  </si>
  <si>
    <t xml:space="preserve"> FR PUBLIFIRES, SL</t>
  </si>
  <si>
    <t xml:space="preserve"> ARBOIX SALVADO, JORDI</t>
  </si>
  <si>
    <t>GARRIGA MINGUELL, JAVIER</t>
  </si>
  <si>
    <t xml:space="preserve"> OMA COMUNICA, SL</t>
  </si>
  <si>
    <t xml:space="preserve"> ACTIVIDADES ARTISTICAS LA FURA DELS BAUS SA</t>
  </si>
  <si>
    <t xml:space="preserve"> KUBICCO BUSINESS SOLUTIONS, S.L.N.E.</t>
  </si>
  <si>
    <t>FERRE VILA, MONTSERRAT</t>
  </si>
  <si>
    <t>SANITEC REHABILITACIO, SL</t>
  </si>
  <si>
    <t>PUENTE GOMEZ, JOSE LUIS</t>
  </si>
  <si>
    <t xml:space="preserve"> JAQUET MOLLA, JAUME</t>
  </si>
  <si>
    <t xml:space="preserve"> SERRANO DURAN, LAURA</t>
  </si>
  <si>
    <t xml:space="preserve"> ESPAI D'ANALISI SOCIAL SLL</t>
  </si>
  <si>
    <t xml:space="preserve"> STRADDLE 3 CONSTRUCTORS SL</t>
  </si>
  <si>
    <t xml:space="preserve"> SIMBIOSY I INDUSTRIAL, SL</t>
  </si>
  <si>
    <t>B78834124</t>
  </si>
  <si>
    <t>42950239Q</t>
  </si>
  <si>
    <t>B66201427</t>
  </si>
  <si>
    <t>43550408T</t>
  </si>
  <si>
    <t>46569807M</t>
  </si>
  <si>
    <t>B25830654</t>
  </si>
  <si>
    <t>A58230020</t>
  </si>
  <si>
    <t>B66060435</t>
  </si>
  <si>
    <t>46625649A</t>
  </si>
  <si>
    <t>B66696006</t>
  </si>
  <si>
    <t>07961679E</t>
  </si>
  <si>
    <t>52180516W</t>
  </si>
  <si>
    <t>44023280S</t>
  </si>
  <si>
    <t>B62569108</t>
  </si>
  <si>
    <t>B62051826</t>
  </si>
  <si>
    <t>B66347451</t>
  </si>
  <si>
    <t>CONTRACTACIÓ DEL SERVEI DE CONDUCCIÓ I CONFECCIÓ AMB CONTINGUTS ESPECIALITZATS PER A LA  IV EDICIÓ DE LA TROBADA  D'INNOVACIÓ I INDÚSTRIA IND+I 2022</t>
  </si>
  <si>
    <t>CONTRACTACIÓ DE LA DOCÈNCIA DELS MF1326 PREPARACIÓ DE COMANDES (40H), MF1328 MANIPULACIÓ I MOVIMENTS DE TRANSPALETS I CARRETONS DE MÀ, MP0406 PRÀCTIQUES PROFESSIONALS I FCO003 FORMACIÓ COMPLEMENTÀRIA CORRESPONENTS AL CERTIFICAT DE PROFESSIONALITAT COMT0211 ACTIVITATS AUXILIARS DE COMERÇ EN EL MARC DEL PROGRAMA DE FORMACIÓ D'OFERTA EN ÀREES PRIORITÀRIES (SOC-FOAP 2021).</t>
  </si>
  <si>
    <t xml:space="preserve">CONTRACTE MENOR DE SERVEIS DE DOCÈNCIA PER A LA IMPARTICIÓ DELS MÒDULS DE FORMACIÓ GENERAL BÀSICA DELS ITINERARIS FORMATIUS DE PREPARACIÓ PER A LA SUPERACIÓ DE LES PROVES DE GESO I DE PREPARACIÓ PER A LA SUPERACIÓ DE LES PROVES D'ACCÈS A CICLES FORMARITIUS DE GRAU MITJÀ (PACFGM)  DE L'ESCOLA DE NOVES OPORTUNITATS EN EL MARC DEL CATÀLEG DE XARXA DE GOVERNS LOCALS 2021 DE LA DIPUTACIÓ DE BARCELONA. </t>
  </si>
  <si>
    <t>CONTRACTACIÓ DEL SERVEI DE DOCÈNCIA DEL MÒDUL FORMATIU MF0075_SEGURETAT I SALUT (150H) CORRESPONENT AL CERTIFICAT DE PROFESSIONALITAT SEAG0110_SERVEIS PER AL CONTROL DE PLAGUES (NIVELL 2) EN EL MARC DELS PROGRAMES DE FORMACIÓ D'OFERTA EN ÀREES PRIORITÀRIES (SOC-FOAP 2021) I PROJECTES SINGULARS 2021 "JOVES EN ACCIÓ", ADREÇATS PRIORITÀRIAMENT A PERSONES TREBALLADORES DESOCUPADES.</t>
  </si>
  <si>
    <t xml:space="preserve">CONTRACTACIÓ DE SERVEIS I DE SUBMINISTRAMENT PER L'ORGANITZACIÓ I PRODUCCIÓ DE L'ESPAI GASTRONÒMIC  I EL MERCAT DE PAGÈS  DE LA 50a FIRA SANT ISIDRE DE VILADECANS. Finançant per la Unió Europea. Next Generation </t>
  </si>
  <si>
    <t>CONTRACTE MENOR DE SERVEIS PER A LA DIRECCIÓ EXECUTIVA (DEO) DEL PROJECTE D'OBRES LOCALS ORDINÀRIES D'EXECUCIÓ DE PISTA COBERTA I ADEQUACIÓ DEL GIMNÀS EXISTENT A L'ESCOLA GARROFER DE VILADECANS</t>
  </si>
  <si>
    <t>SERVEI DE DOCÈNCIA PER A LA IMPARTICIÓ DE DIVERSES ACCIONS FORMATIVES D'OFIMÀTICA I D'APLICACIONS INFORMÀTIQUES (350 HORES) EN EL MARC DEL PROGRAMA DIGITAL TALENT DEL SERVEI DE FORMACIÓ I OCUPACIÓ DEL CENTRE DE PROMOCIÓ ECONÒMICA I SERVEIS A LES EMPRESES CAN CALDERON DE L'AJUNTAMENT DE VILADECANS.</t>
  </si>
  <si>
    <t>CONTRACTACIÓ DE LA DOCÈNCIA DEL MF0969 TÈCNIQUES ADMINISTRATIVES BÀSIQUES D'OFICINA (150H), MP0112 MÒDUL DE PRÀCTIQUES PROFESSIONALS NO LABORALS D'OPERACIONS AUXILIARS DE SERVEIS ADMINISTRATIUS I GENERALS (40H) I DEL MÒDUL DE FORMACIÓ COMPLEMENTÀRIA FCO003 INSERCIÓ LABORAL, SENSIBILITZACIÓ MEDIAMBIENTAL I EN LA IGUALTAT DE GÈNERE (10H) CORRESPONENTS AL CERTIFICAT DE PROFESSIONALITAT ADGG0408 OPERACIONS AUXILIARS DE SERVEIS ADMINISTRATIUS I GENERALS EN EL MARC DEL PROGRAMADE FORMACIÓ D'OFERTA EN ÀREES PRIORITÀRIES (SOC-FOAP 2021) ADREÇAT PRIORITÀRIAMENT A PERSONES TREBALLADORES DESOCUPADES.</t>
  </si>
  <si>
    <t>CONTRACTACIÓ DE LA DOCÈNCIA DEL MF0951 INTERGRACIÓ DE COMPONENTS DE PROGRAMARI A PÀGINES WEB (180H) CORRESPONENT AL CERTIFICAT DE PROFESSIONALITAT IFCD0110 CONFECCIÓ I PUBLICACIÓ DE PÀGINES WEB EN EL MARC DEL PROGRAMA DE FORMACIÓ D'OFERTA EN ÀREES PRIORITÀRIES (SOC-FOAP 2021) ADREÇAT PRIORITÀRIAMENT A PERSONES TREBALLADORES DESOCUPADES.</t>
  </si>
  <si>
    <t>ACTUACIÓ ESPECTACLE D'ENTRETENIMENT PER A LA VI EDICIÓ DE LA TROBADA D'INNOVACIÓ I INDÚSTRIA IND+I 2022</t>
  </si>
  <si>
    <t>Contractació dels serveis adreçats a desenvolupar i executar les diferents accions de formació i acompanyament del programa "Innovadona 5.0"</t>
  </si>
  <si>
    <t>CONTRACTACIÓ DE LA DOCÈNCIA DEL MF0977 LLENGUA ESTRANGERA PROFESSIONAL PER A LA GESTIÓ ADMINISTRATIVA EN LA RELACIÓ AMB EL CLIENT (90H) CORRESPONENT AL CERTIFICAT DE PROFESSIONALITAT ADGG0208 ACTIVITATS ADMINISTRATIVES EN RELACIÓ AMB EL CLIENT EN EL MARC DEL PROGRAMA DE FORMACIÓ D'OFERTA EN ÀREES PRIORITÀRIES (SOC-FOAP 2021) ADREÇAT PRIORITÀRIAMENT A PERSONES TREBALLADORES DESOCUPADES.</t>
  </si>
  <si>
    <t>CONTRACTE MENOR DE SERVEIS PER A LA INSPECCIÓ DE LA XARXA DE SANEJAMENT AL CARRER MARE DE DEU DE MONTSERRAT I AL CARRER DEL NORD, DE VILADECANS</t>
  </si>
  <si>
    <t>CONTRACTACIÓ DE LA DOCÈNCIA DEL MF0491 PROGRAMACIÓ WEB EN L'ENTORN CLIENT (180H) CORRESPONENT AL CERTIFICAT DE PROFESSIONALITAT IFCD0210 DESENVOLUPAMENT D'APLICACIONS AMB TECNOLOGIA WEB EN EL MARC DEL PROGRAMA DE FORMACIÓ D'OFERTA EN ÀREES PRIORITÀRIES (SOC-FOAP 2021) ADREÇAT PRIORITÀRIAMENT A PERSONES TREBALLADORES DESOCUPADES.</t>
  </si>
  <si>
    <t>CONTRACTACIÓ DEL SERVEI DE DOCÈNCIA DELS MÒDULS MF1325_OPERACIONS AUXILIARS D'EMMAGATZEMATGE (80 HORES), MF1326_PREPARACIÓ DE COMANDES (40 HORES), MF0432_MANIPULACIÓ DE CÀRREGUES AMB CARRETONS ELEVADORS (50 HORES), MP0287_MÒDUL DE PRÀCTIQUES PROFESSIONALS (40 HORES) I FCO003_FORMACIÓ COMPLEMENTÀRIA (10 HORES) DEL CP COML0110_ACTIVITATS AUXILIARS DE MAGATZEM EN EL MARC DEL PROGRAMA DE FORMACIÓ D'OFERTA EN ÀREES PRIORITÀRIES (SOC-FOAP 2021) ADREÇAT PRIORITÀRIAMENT A PERSONES TREBALLADORES DESOCUPADES.</t>
  </si>
  <si>
    <t>SERVEI DE DOCÈNCIA DE LES ACCIONS FORMATIVES PER A LA PREPARACIÓ DE LES PROVES ACTIC PER A L'ACREDITACIÓ DE COMPETÈNCIES DIGITALS NIVELL BÀSIC (100 HORES) I NIVELL MITJÀ (250 HORES) EN EL MARC DEL PROGRAMA DIGITAL TALENT DEL SERVEI DE FORMACIÓ I OCUPACIÓ DEL CENTRE CAN CALDERON DE L'AJUNTAMENT DE VILADECANS.</t>
  </si>
  <si>
    <t xml:space="preserve">CONTRACTACIÓ DELS SERVEIS DE SECRETARIA TÈCNICA PER A ACOMPANYAR EL PROCÈS DE GOVERNANÇA I INNOVACIÓ CIUTADANA DEL PROJECTE D'URBANITZACIÓ DE LA RAMBLA MODOLELL </t>
  </si>
  <si>
    <t>CONTRACTE MENOR DE SERVEIS PER A LA REDACCIO DEL PROJECTE D'URBANITZACIÓ DEL MARGE EST DEL PARC DE CAN XIC, ENTRE ELS CARRERS TOMAS BRETON I JAUME ABRIL</t>
  </si>
  <si>
    <t>CONTRACTE ADMINISTRATIU DE SERVEIS PER L'ASSESSORAMENT A EMPRESES EN LA IMPLEMENTACIÓ DE PROJECTES D'ECONOMIA CIRCULAR.</t>
  </si>
  <si>
    <t>36/2022/CMSERV2</t>
  </si>
  <si>
    <t>26/2022/CMSERV2</t>
  </si>
  <si>
    <t>37/2022/CMSERV2</t>
  </si>
  <si>
    <t>145/2021/CMSERV2</t>
  </si>
  <si>
    <t>57/2022/CMSERV2</t>
  </si>
  <si>
    <t>60/2022/CMSERV2</t>
  </si>
  <si>
    <t>50/2022/CMSERV2</t>
  </si>
  <si>
    <t>144/2021/CMSERV2</t>
  </si>
  <si>
    <t>195/2021/CMSERV2</t>
  </si>
  <si>
    <t>32/2022/CMSERV2</t>
  </si>
  <si>
    <t>65/2022/CMSERV2</t>
  </si>
  <si>
    <t>3/2022/CMSERV2</t>
  </si>
  <si>
    <t>52/2022/CMSERV2</t>
  </si>
  <si>
    <t>143/2021/CMSERV2</t>
  </si>
  <si>
    <t>31/2022/CMSERV2</t>
  </si>
  <si>
    <t>201/2021/CMSERV2</t>
  </si>
  <si>
    <t>45/2022/CMSERV2</t>
  </si>
  <si>
    <t>49/2022/CMSERV2</t>
  </si>
  <si>
    <t>64/2022/CMSERV2</t>
  </si>
  <si>
    <t>13/2022/CMSERV2</t>
  </si>
  <si>
    <t>43/2022/CMSERV2</t>
  </si>
  <si>
    <t>CONTRACTACIÓ DEL SUBMINISTRAMENT D'ESMORZAR I SERVEI DE CÀTERING PER A LA IV EDICIÓ DE LA TROBADA D'INNOVACIÓ I INDÚSTRIA IND+I 2022</t>
  </si>
  <si>
    <t>CONTRACTACIÓ DEL SUBMINISTRAMENT EN RÈGIM DE LLOGUER D'UNA PANTALLA LED I ASSISTÈNCIA TÈCNICA PER A LA IV EDICIÓ DE LA TROBADA D'INNOVACIÓ I INDÚSTRIA IND+I 2022</t>
  </si>
  <si>
    <t>CONTRACTACIÓ DEL SUBMINISTRAMENT DEL MATERIAL DIDÀCTIC D'ANGLÈS NECESSARI PER AL DESEVOLUPAMENT DE LES ACCIONS FORMATIVES EN EL MARC DEL PROGRAMA FOAP 2021 SUBVENCIONAT PEL SERVEI PÚBLIC D'OCUPACIÓ DE CATALUNY I ORGANITZAT PEL SERVEI DE FORMACIÓ I OCUPACIÓ.</t>
  </si>
  <si>
    <t>CONTRACTACIÓ DE SUBMINISTRAMENT DE MATERIAL ESPECÍFIC PER A LA CORRECTA ADEQUACIÓ DE LES AULES DE FORMACIÓ DEL SERVEI DE FORMACIÓ I OCUPACIÓ DEL CENTRE DE PROMOCIÓ ECONÒMICA I SERVEIS A LES EMPRESES CAN CALDERON.</t>
  </si>
  <si>
    <t>CONTRACTACIÓ DE SUBMINISTRAMENT DE PLANTES COM A DETALL INSTITUCIONAL I DECORACIÓ A LA JORNADA VILADECANS BONA FEINA EN EL MARC DEL PROGRAMA 30 PLUS</t>
  </si>
  <si>
    <t>CONTRACTE DE SUBMINISTRAMENT DEL MATERIAL DE FERRETERIA, MAQUINÀRIA I SIMILARS PER A L'HOMOLOGACIÓ D'ESPAIS PER A LA REALITZACIÓ DE CERTIFICATS DE PROFESSIONALITAT EN EL MARC DE DIFERENTS PROGRAMES DEL SERVEI DE FORMACIÓ I OCUPACIÓ.</t>
  </si>
  <si>
    <t>32/2022/CMSUBM1</t>
  </si>
  <si>
    <t xml:space="preserve">35/2022/CMSUBM1 </t>
  </si>
  <si>
    <t>36/2022/CMSUBM1</t>
  </si>
  <si>
    <t>58/2022/CMSUBM1</t>
  </si>
  <si>
    <t>64/2022/CMSUBM1</t>
  </si>
  <si>
    <t>67/2022/CMSUBM1</t>
  </si>
  <si>
    <t>78/2022/CMSUBM1</t>
  </si>
  <si>
    <t>GARDEN EGARA S.L.</t>
  </si>
  <si>
    <t>SANTACREU DOS MIL SL</t>
  </si>
  <si>
    <t xml:space="preserve"> EVENTS 440 SERVEIS AUDIOVISUALS S.C.P</t>
  </si>
  <si>
    <t>ELS NOU RALS, SCCL</t>
  </si>
  <si>
    <t xml:space="preserve"> NIRBAK ELECTRONIC S.L.</t>
  </si>
  <si>
    <t>FUENTES VELASCO, CRISTOBAL</t>
  </si>
  <si>
    <t xml:space="preserve"> FERRETERIA CALBET S L</t>
  </si>
  <si>
    <t>B60309762</t>
  </si>
  <si>
    <t>B62253216</t>
  </si>
  <si>
    <t>J67433383</t>
  </si>
  <si>
    <t>F66142936</t>
  </si>
  <si>
    <t>B65556854</t>
  </si>
  <si>
    <t>38436514H</t>
  </si>
  <si>
    <t>B59569376</t>
  </si>
  <si>
    <t xml:space="preserve"> METALCO, SA</t>
  </si>
  <si>
    <t>A08066896</t>
  </si>
  <si>
    <t>CONTRACTE EL SUBMINISTRAMENT DELS EQUIPS DE PROTECCIÓ DE SEGURETAT (EPIS) NECESSARIS PER A LA REALITZACIÓ DELS MÒDULS DE PRÀCTIQUES PROFESSIONALS EN EL MARC DE DIFERENTS ACCIONS FORMATIVES DELS PROGRAMES QUE ORGANITZA EL SERVEI DE FORMACIÓ I OCUPACIÓ DEL CENTRE CAN CALDERON DURANT LA PROGRAMACIÓ 2021-2022.</t>
  </si>
  <si>
    <t>2/2022/CMSUBM2</t>
  </si>
  <si>
    <t xml:space="preserve">COMSA SERVICE FACILITY MANAGEMENT, S.A.U. </t>
  </si>
  <si>
    <t>DESPATX CONSULTORS ENGINYERIA I OBRES, SL</t>
  </si>
  <si>
    <t>ARKENOVA, SCCL</t>
  </si>
  <si>
    <t>EDISTRIBUCION REDES DIGITALES SL</t>
  </si>
  <si>
    <t xml:space="preserve">A60470127 </t>
  </si>
  <si>
    <t>B97189658</t>
  </si>
  <si>
    <t>B82846817</t>
  </si>
  <si>
    <t>CONTRACTE MENOR D'OBRES PER LA EXECUCIO D'UN NOU CONJUNT DE PROTECCIO I MESURA PER LA INSTAL·LACIO FOTOVOLTAICA DE L'ESCOLA ENXANETA</t>
  </si>
  <si>
    <t>CONTRACTE MENOR D'OBRES DE REPARACIÓ DE L'STREET PARK AL PARC DE LA TORRE ROJA A VILADECANS</t>
  </si>
  <si>
    <t>CONTRACTE MENOR D'OBRES PER LA IMPLANTACIÓ D'UN SISTEMA DE MONITORITZACIÓ PER LA INSTAL·LACIÓ FOTOVOLTAICA DEL CENTRE DE RECURSOS PER A JOVES CAN XIC</t>
  </si>
  <si>
    <t>CONTRACTE MENOR D'OBRES PEL SOTERRAMENT DE LA LINIA AEREA DE BAIXA TENSIO AL BARRI DE SALES, CARRER ANTONIO MACHADO 36</t>
  </si>
  <si>
    <t>17/2022/CMOBR1</t>
  </si>
  <si>
    <t xml:space="preserve"> 17/2021/CMOBR2</t>
  </si>
  <si>
    <t>27/2022/CMOBR1</t>
  </si>
  <si>
    <t>5/2022/CMOBR2</t>
  </si>
  <si>
    <t>CONTRACTE DE SERVEI DE CONDUCCIÓ I DINAMITZACIÓ DE L ACTE VILADECANS BONA FEINA EN EL MARC DEL PROGRAMA 30 PLUS SUBVENCIONAT PER SERVEI PÚBLIC D OCUPACIÓ DE CATALUNYA I ORGANITZAT PEL SERVEI DE FORMACIÓ I OCUPACIÓ DE L AJUNTAMENT DE VILADECANS</t>
  </si>
  <si>
    <t>CONTRACTACIÓ DEL SERVEI DE STREAMING I ASSISTÈNCIA TÈCNICA PER A LA  IV EDICIÓ DE LA TROBADA  D INNOVACIÓ I INDÚSTRIA IND+I 2022</t>
  </si>
  <si>
    <t>CONTRACTE MENOR DE SERVEIS DE DINAMITZACIÓ I NETWORKING PER A LA TROBADA D INNOVACIÓ I INDÚSTRIA IND+i 2022 EN EL MARC DEL PROJECTE PECT INNODELTA.</t>
  </si>
  <si>
    <t>CONTRACTACIÓ DEL SERVEI PER L'ELABORACIÓ DE DOCUMENTACIÓ TÈCNICA: CERTIFICAT D EFICIÈNCIA ENERGÈTICA EDIFICI ATRIUM, PER LA SOL.LICITUD DE LA SUBVENCIÓ PIREP LOCAL (LÍNIA 2)</t>
  </si>
  <si>
    <t>CONTRACTACIÓ DE SERVEI D'ELABORACIÓ DE DOCUMENTACIÓ TÈCNICA, PER A LA SOL.LICITUD DE LA SUBVENCIÓ PIREP LOCAL (LÍNIA 2): ESTUDI REHABILITACIÓ ENERGÈTICA AMB CERTIFICAT D EFICIÈNCIA ENERGÈTICA A L EDIFICI CEIP DR. TRUETA</t>
  </si>
  <si>
    <t>CONTRACTACIÓ DEL SERVEI D'ELABORACIÓ DE DOCUMENTACIÓ TÈCNICA, PER A LA SOL.LICITUD DE LA SUBVENCIÓ PIREP LOCAL (LÍNIA 2): REALITZACIÓ D IMATGES VIRTUALS EXTERIORS DELS PROJECTES DE REHABILITACIÓ ENERGÈTICA A LES ESCOLES DR. TRUETA I ÀNGELA ROCA</t>
  </si>
  <si>
    <t>CONTRACTE ADMINISTRATIU DE SERVEIS PER A LA REALITZACIÓ DEL PLA DE COMUNICACIÓ, DINAMITZACIÓ, GESTIÓ DELS CANALS DIGITALS DE LA CAMPANYA DE PROMOCIÓ I PREMSA DEL PROJECTE D ESPECIALITZACIÓ PER A LA COMPETITIVITAT TERRITORIAL "INNODELTA"</t>
  </si>
  <si>
    <t>CONTRACTACIÓ DEL SERVEI DE DOCÈNCIA PER A LA IMPARTICIÓ DE L' ACCIÓ FORMATIVA OPERADOR/A LOGÍSTIC/A AMB DIGITALITZACIÓ (105h), ADREÇAT A PERSONES EN SITUACIÓ D ATUR I PERSONES EN ACTIU, EN EL MARC DEL PROGRAMA TREBALL,TALENT I TECNOLOGIA LOGÍSTICA 4.0: GENERANT UN ECOSISTEMA D'INNOVACIÓ DEL SERVEI DE FORMACIÓ I OCUPACIÓ.</t>
  </si>
  <si>
    <t xml:space="preserve">SUBMINISTRAMENT DE PRODUCTES D HORTICULTURA I AGRICULTURA PER A  L ESPECIALITAT  D INSTAL·LACIÓ I MANTENIMENT DE JARDINS I ZONES VERDES EN EL MARC DEL PROJECTE TREBALL ALS BARRIS 2021, CASA D OFICIS  FEM BARRIS SOSTENIBLES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</si>
</sst>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 &quot;€&quot;"/>
  </numFmts>
  <fonts count="4" x14ac:knownFonts="1">
    <font>
      <sz val="11"/>
      <color theme="1"/>
      <name val="Calibri"/>
      <family val="2"/>
      <scheme val="minor"/>
    </font>
    <font>
      <b/>
      <sz val="11"/>
      <color theme="0"/>
      <name val="Calibri"/>
      <family val="2"/>
      <scheme val="minor"/>
    </font>
    <font>
      <sz val="11"/>
      <color theme="1"/>
      <name val="Arial"/>
      <family val="2"/>
    </font>
    <font>
      <sz val="10"/>
      <name val="Arial"/>
      <family val="2"/>
    </font>
  </fonts>
  <fills count="4">
    <fill>
      <patternFill patternType="none"/>
    </fill>
    <fill>
      <patternFill patternType="gray125"/>
    </fill>
    <fill>
      <patternFill patternType="solid">
        <fgColor theme="1"/>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7">
    <xf numFmtId="0" fontId="0" fillId="0" borderId="0" xfId="0"/>
    <xf numFmtId="0" fontId="2" fillId="0" borderId="1" xfId="0" applyNumberFormat="1" applyFont="1" applyFill="1" applyBorder="1" applyAlignment="1" applyProtection="1">
      <alignment horizontal="center" vertical="center" wrapText="1"/>
      <protection locked="0"/>
    </xf>
    <xf numFmtId="0" fontId="2" fillId="0" borderId="1" xfId="0" applyFont="1" applyFill="1" applyBorder="1" applyAlignment="1" applyProtection="1">
      <alignment horizontal="center" vertical="center" wrapText="1"/>
      <protection locked="0"/>
    </xf>
    <xf numFmtId="0" fontId="2" fillId="0" borderId="1" xfId="0" applyFont="1" applyFill="1" applyBorder="1" applyAlignment="1">
      <alignment horizontal="center" vertical="center" wrapText="1"/>
    </xf>
    <xf numFmtId="0" fontId="1" fillId="2" borderId="0" xfId="0" applyFont="1" applyFill="1" applyAlignment="1">
      <alignment wrapText="1"/>
    </xf>
    <xf numFmtId="14" fontId="1" fillId="2" borderId="0" xfId="0" applyNumberFormat="1" applyFont="1" applyFill="1" applyAlignment="1">
      <alignment wrapText="1"/>
    </xf>
    <xf numFmtId="0" fontId="0" fillId="0" borderId="0" xfId="0" applyAlignment="1">
      <alignment wrapText="1"/>
    </xf>
    <xf numFmtId="0" fontId="0" fillId="0" borderId="0" xfId="0" applyFill="1" applyBorder="1" applyAlignment="1">
      <alignment wrapText="1"/>
    </xf>
    <xf numFmtId="0" fontId="0" fillId="0" borderId="0" xfId="0" applyBorder="1" applyAlignment="1">
      <alignment wrapText="1"/>
    </xf>
    <xf numFmtId="14" fontId="0" fillId="0" borderId="0" xfId="0" applyNumberFormat="1" applyBorder="1" applyAlignment="1">
      <alignment wrapText="1"/>
    </xf>
    <xf numFmtId="14" fontId="0" fillId="0" borderId="0" xfId="0" applyNumberFormat="1" applyAlignment="1">
      <alignment wrapText="1"/>
    </xf>
    <xf numFmtId="0" fontId="0" fillId="0" borderId="1" xfId="0" applyNumberFormat="1" applyFill="1" applyBorder="1" applyAlignment="1" applyProtection="1">
      <alignment horizontal="center" vertical="center" wrapText="1"/>
      <protection locked="0"/>
    </xf>
    <xf numFmtId="0" fontId="0" fillId="0" borderId="1" xfId="0" applyFill="1" applyBorder="1" applyAlignment="1">
      <alignment horizontal="center" vertical="center" wrapText="1"/>
    </xf>
    <xf numFmtId="0" fontId="3" fillId="0" borderId="1" xfId="0" applyFont="1" applyFill="1" applyBorder="1" applyAlignment="1">
      <alignment horizontal="center" vertical="center" wrapText="1"/>
    </xf>
    <xf numFmtId="164" fontId="0" fillId="3" borderId="1" xfId="0" applyNumberFormat="1" applyFill="1" applyBorder="1" applyAlignment="1" applyProtection="1">
      <alignment horizontal="center" vertical="center" wrapText="1"/>
      <protection locked="0"/>
    </xf>
    <xf numFmtId="14" fontId="0" fillId="3" borderId="1" xfId="0" applyNumberFormat="1" applyFill="1" applyBorder="1" applyAlignment="1" applyProtection="1">
      <alignment horizontal="center" vertical="center" wrapText="1"/>
      <protection locked="0"/>
    </xf>
    <xf numFmtId="0" fontId="0" fillId="0" borderId="1" xfId="0" applyBorder="1" applyAlignment="1">
      <alignment horizontal="center" vertical="center" wrapText="1"/>
    </xf>
    <xf numFmtId="14" fontId="0" fillId="0" borderId="1" xfId="0" applyNumberFormat="1" applyFill="1" applyBorder="1" applyAlignment="1" applyProtection="1">
      <alignment horizontal="center" vertical="center" wrapText="1"/>
      <protection locked="0"/>
    </xf>
    <xf numFmtId="14" fontId="0" fillId="0" borderId="1" xfId="0" applyNumberFormat="1" applyBorder="1" applyAlignment="1">
      <alignment horizontal="center" vertical="center" wrapText="1"/>
    </xf>
    <xf numFmtId="164" fontId="0" fillId="0" borderId="1" xfId="0" applyNumberFormat="1" applyFill="1" applyBorder="1" applyAlignment="1" applyProtection="1">
      <alignment horizontal="center" vertical="center" wrapText="1"/>
      <protection locked="0"/>
    </xf>
    <xf numFmtId="14" fontId="0" fillId="0" borderId="1" xfId="0" applyNumberFormat="1" applyBorder="1" applyAlignment="1">
      <alignment horizontal="center" vertical="center"/>
    </xf>
    <xf numFmtId="14" fontId="0" fillId="0" borderId="1" xfId="0" applyNumberFormat="1" applyFill="1" applyBorder="1" applyAlignment="1">
      <alignment horizontal="center" vertical="center" wrapText="1"/>
    </xf>
    <xf numFmtId="164" fontId="1" fillId="2" borderId="0" xfId="0" applyNumberFormat="1" applyFont="1" applyFill="1" applyAlignment="1">
      <alignment wrapText="1"/>
    </xf>
    <xf numFmtId="164" fontId="0" fillId="0" borderId="1" xfId="0" applyNumberFormat="1" applyFill="1" applyBorder="1" applyAlignment="1">
      <alignment horizontal="center" vertical="center" wrapText="1"/>
    </xf>
    <xf numFmtId="164" fontId="0" fillId="0" borderId="0" xfId="0" applyNumberFormat="1" applyFill="1" applyBorder="1" applyAlignment="1">
      <alignment wrapText="1"/>
    </xf>
    <xf numFmtId="164" fontId="0" fillId="0" borderId="0" xfId="0" applyNumberFormat="1" applyBorder="1" applyAlignment="1">
      <alignment wrapText="1"/>
    </xf>
    <xf numFmtId="164" fontId="0" fillId="0" borderId="0" xfId="0" applyNumberFormat="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25"/>
  <sheetViews>
    <sheetView tabSelected="1" zoomScale="70" zoomScaleNormal="70" workbookViewId="0">
      <selection activeCell="F69" sqref="F69"/>
    </sheetView>
  </sheetViews>
  <sheetFormatPr baseColWidth="10" defaultColWidth="11.42578125" defaultRowHeight="105" customHeight="1" x14ac:dyDescent="0.25"/>
  <cols>
    <col min="1" max="1" width="24.28515625" style="6" bestFit="1" customWidth="1"/>
    <col min="2" max="2" width="23.7109375" style="6" bestFit="1" customWidth="1"/>
    <col min="3" max="3" width="48.140625" style="6" customWidth="1"/>
    <col min="4" max="4" width="29.7109375" style="26" customWidth="1"/>
    <col min="5" max="5" width="18.28515625" style="10" customWidth="1"/>
    <col min="6" max="6" width="17.42578125" style="6" bestFit="1" customWidth="1"/>
    <col min="7" max="7" width="26.140625" style="6" bestFit="1" customWidth="1"/>
    <col min="8" max="8" width="17.140625" style="6" bestFit="1" customWidth="1"/>
    <col min="9" max="9" width="36.28515625" style="6" bestFit="1" customWidth="1"/>
    <col min="10" max="16384" width="11.42578125" style="6"/>
  </cols>
  <sheetData>
    <row r="1" spans="1:9" ht="35.25" customHeight="1" x14ac:dyDescent="0.25">
      <c r="A1" s="4" t="s">
        <v>0</v>
      </c>
      <c r="B1" s="4" t="s">
        <v>1</v>
      </c>
      <c r="C1" s="4" t="s">
        <v>2</v>
      </c>
      <c r="D1" s="22" t="s">
        <v>3</v>
      </c>
      <c r="E1" s="5" t="s">
        <v>7</v>
      </c>
      <c r="F1" s="4" t="s">
        <v>8</v>
      </c>
      <c r="G1" s="4" t="s">
        <v>5</v>
      </c>
      <c r="H1" s="4" t="s">
        <v>6</v>
      </c>
      <c r="I1" s="4" t="s">
        <v>4</v>
      </c>
    </row>
    <row r="2" spans="1:9" s="7" customFormat="1" ht="105" customHeight="1" x14ac:dyDescent="0.25">
      <c r="A2" s="1" t="s">
        <v>111</v>
      </c>
      <c r="B2" s="1">
        <v>2022</v>
      </c>
      <c r="C2" s="12" t="s">
        <v>112</v>
      </c>
      <c r="D2" s="19">
        <v>302.5</v>
      </c>
      <c r="E2" s="21">
        <v>44608</v>
      </c>
      <c r="F2" s="17">
        <v>44629</v>
      </c>
      <c r="G2" s="12" t="s">
        <v>114</v>
      </c>
      <c r="H2" s="12" t="s">
        <v>113</v>
      </c>
      <c r="I2" s="3" t="s">
        <v>16</v>
      </c>
    </row>
    <row r="3" spans="1:9" s="7" customFormat="1" ht="105" customHeight="1" x14ac:dyDescent="0.25">
      <c r="A3" s="12" t="s">
        <v>202</v>
      </c>
      <c r="B3" s="1">
        <v>2022</v>
      </c>
      <c r="C3" s="12" t="s">
        <v>182</v>
      </c>
      <c r="D3" s="23">
        <v>4999.9982999999993</v>
      </c>
      <c r="E3" s="17">
        <v>44685</v>
      </c>
      <c r="F3" s="21">
        <v>44685</v>
      </c>
      <c r="G3" s="12" t="s">
        <v>147</v>
      </c>
      <c r="H3" s="12" t="s">
        <v>163</v>
      </c>
      <c r="I3" s="3" t="s">
        <v>16</v>
      </c>
    </row>
    <row r="4" spans="1:9" s="7" customFormat="1" ht="105" customHeight="1" x14ac:dyDescent="0.25">
      <c r="A4" s="11" t="s">
        <v>71</v>
      </c>
      <c r="B4" s="1">
        <v>2022</v>
      </c>
      <c r="C4" s="12" t="s">
        <v>261</v>
      </c>
      <c r="D4" s="14">
        <v>3509</v>
      </c>
      <c r="E4" s="15">
        <v>44684</v>
      </c>
      <c r="F4" s="15">
        <v>44685</v>
      </c>
      <c r="G4" s="12" t="s">
        <v>128</v>
      </c>
      <c r="H4" s="16" t="s">
        <v>99</v>
      </c>
      <c r="I4" s="3" t="s">
        <v>16</v>
      </c>
    </row>
    <row r="5" spans="1:9" s="7" customFormat="1" ht="105" customHeight="1" x14ac:dyDescent="0.25">
      <c r="A5" s="12" t="s">
        <v>197</v>
      </c>
      <c r="B5" s="1">
        <v>2022</v>
      </c>
      <c r="C5" s="12" t="s">
        <v>178</v>
      </c>
      <c r="D5" s="23">
        <v>16552.8</v>
      </c>
      <c r="E5" s="21">
        <v>44678</v>
      </c>
      <c r="F5" s="21">
        <v>45043</v>
      </c>
      <c r="G5" s="12" t="s">
        <v>144</v>
      </c>
      <c r="H5" s="12" t="s">
        <v>160</v>
      </c>
      <c r="I5" s="3" t="s">
        <v>16</v>
      </c>
    </row>
    <row r="6" spans="1:9" s="7" customFormat="1" ht="105" customHeight="1" x14ac:dyDescent="0.25">
      <c r="A6" s="12" t="s">
        <v>59</v>
      </c>
      <c r="B6" s="1">
        <v>2022</v>
      </c>
      <c r="C6" s="12" t="s">
        <v>259</v>
      </c>
      <c r="D6" s="19">
        <v>895.4</v>
      </c>
      <c r="E6" s="17">
        <v>44700</v>
      </c>
      <c r="F6" s="17">
        <v>44732</v>
      </c>
      <c r="G6" s="12" t="s">
        <v>116</v>
      </c>
      <c r="H6" s="16" t="s">
        <v>87</v>
      </c>
      <c r="I6" s="3" t="s">
        <v>16</v>
      </c>
    </row>
    <row r="7" spans="1:9" s="7" customFormat="1" ht="105" customHeight="1" x14ac:dyDescent="0.25">
      <c r="A7" s="12" t="s">
        <v>210</v>
      </c>
      <c r="B7" s="1">
        <v>2022</v>
      </c>
      <c r="C7" s="12" t="s">
        <v>189</v>
      </c>
      <c r="D7" s="23">
        <v>16516.5</v>
      </c>
      <c r="E7" s="21">
        <v>44706</v>
      </c>
      <c r="F7" s="21">
        <v>44926</v>
      </c>
      <c r="G7" s="12" t="s">
        <v>154</v>
      </c>
      <c r="H7" s="12" t="s">
        <v>170</v>
      </c>
      <c r="I7" s="3" t="s">
        <v>16</v>
      </c>
    </row>
    <row r="8" spans="1:9" s="7" customFormat="1" ht="105" customHeight="1" x14ac:dyDescent="0.25">
      <c r="A8" s="12" t="s">
        <v>221</v>
      </c>
      <c r="B8" s="1">
        <v>2022</v>
      </c>
      <c r="C8" s="12" t="s">
        <v>214</v>
      </c>
      <c r="D8" s="23">
        <v>3627.58</v>
      </c>
      <c r="E8" s="21">
        <v>44683</v>
      </c>
      <c r="F8" s="21">
        <v>44687</v>
      </c>
      <c r="G8" s="12" t="s">
        <v>228</v>
      </c>
      <c r="H8" s="12" t="s">
        <v>235</v>
      </c>
      <c r="I8" s="3" t="s">
        <v>16</v>
      </c>
    </row>
    <row r="9" spans="1:9" s="7" customFormat="1" ht="105" customHeight="1" x14ac:dyDescent="0.25">
      <c r="A9" s="1" t="s">
        <v>63</v>
      </c>
      <c r="B9" s="1">
        <v>2022</v>
      </c>
      <c r="C9" s="12" t="s">
        <v>40</v>
      </c>
      <c r="D9" s="14">
        <v>540</v>
      </c>
      <c r="E9" s="15">
        <v>44721</v>
      </c>
      <c r="F9" s="15">
        <v>44925</v>
      </c>
      <c r="G9" s="12" t="s">
        <v>120</v>
      </c>
      <c r="H9" s="16" t="s">
        <v>91</v>
      </c>
      <c r="I9" s="3" t="s">
        <v>16</v>
      </c>
    </row>
    <row r="10" spans="1:9" s="7" customFormat="1" ht="105" customHeight="1" x14ac:dyDescent="0.25">
      <c r="A10" s="12" t="s">
        <v>225</v>
      </c>
      <c r="B10" s="1">
        <v>2022</v>
      </c>
      <c r="C10" s="12" t="s">
        <v>218</v>
      </c>
      <c r="D10" s="23">
        <v>963.80129999999997</v>
      </c>
      <c r="E10" s="21">
        <v>44714</v>
      </c>
      <c r="F10" s="21">
        <v>44715</v>
      </c>
      <c r="G10" s="12" t="s">
        <v>232</v>
      </c>
      <c r="H10" s="12" t="s">
        <v>239</v>
      </c>
      <c r="I10" s="3" t="s">
        <v>16</v>
      </c>
    </row>
    <row r="11" spans="1:9" s="7" customFormat="1" ht="105" customHeight="1" x14ac:dyDescent="0.25">
      <c r="A11" s="12" t="s">
        <v>82</v>
      </c>
      <c r="B11" s="1">
        <v>2022</v>
      </c>
      <c r="C11" s="12" t="s">
        <v>264</v>
      </c>
      <c r="D11" s="14">
        <v>2631.75</v>
      </c>
      <c r="E11" s="15">
        <v>44690</v>
      </c>
      <c r="F11" s="15">
        <v>44710</v>
      </c>
      <c r="G11" s="12" t="s">
        <v>136</v>
      </c>
      <c r="H11" s="16" t="s">
        <v>107</v>
      </c>
      <c r="I11" s="3" t="s">
        <v>16</v>
      </c>
    </row>
    <row r="12" spans="1:9" s="7" customFormat="1" ht="105" customHeight="1" x14ac:dyDescent="0.25">
      <c r="A12" s="12" t="s">
        <v>196</v>
      </c>
      <c r="B12" s="1">
        <v>2022</v>
      </c>
      <c r="C12" s="12" t="s">
        <v>177</v>
      </c>
      <c r="D12" s="23">
        <v>18138.505000000001</v>
      </c>
      <c r="E12" s="21">
        <v>44676</v>
      </c>
      <c r="F12" s="21">
        <v>44699</v>
      </c>
      <c r="G12" s="12" t="s">
        <v>143</v>
      </c>
      <c r="H12" s="12" t="s">
        <v>159</v>
      </c>
      <c r="I12" s="3" t="s">
        <v>16</v>
      </c>
    </row>
    <row r="13" spans="1:9" s="7" customFormat="1" ht="105" customHeight="1" x14ac:dyDescent="0.25">
      <c r="A13" s="2" t="s">
        <v>64</v>
      </c>
      <c r="B13" s="1">
        <v>2022</v>
      </c>
      <c r="C13" s="12" t="s">
        <v>41</v>
      </c>
      <c r="D13" s="14">
        <v>400</v>
      </c>
      <c r="E13" s="18">
        <v>44722</v>
      </c>
      <c r="F13" s="15">
        <v>44917</v>
      </c>
      <c r="G13" s="12" t="s">
        <v>121</v>
      </c>
      <c r="H13" s="16" t="s">
        <v>92</v>
      </c>
      <c r="I13" s="3" t="s">
        <v>16</v>
      </c>
    </row>
    <row r="14" spans="1:9" s="7" customFormat="1" ht="105" customHeight="1" x14ac:dyDescent="0.25">
      <c r="A14" s="12" t="s">
        <v>78</v>
      </c>
      <c r="B14" s="1">
        <v>2022</v>
      </c>
      <c r="C14" s="12" t="s">
        <v>262</v>
      </c>
      <c r="D14" s="14">
        <v>3593.7</v>
      </c>
      <c r="E14" s="15">
        <v>44676</v>
      </c>
      <c r="F14" s="15">
        <v>44691</v>
      </c>
      <c r="G14" s="12" t="s">
        <v>133</v>
      </c>
      <c r="H14" s="16" t="s">
        <v>104</v>
      </c>
      <c r="I14" s="3" t="s">
        <v>16</v>
      </c>
    </row>
    <row r="15" spans="1:9" s="7" customFormat="1" ht="105" customHeight="1" x14ac:dyDescent="0.25">
      <c r="A15" s="11" t="s">
        <v>79</v>
      </c>
      <c r="B15" s="1">
        <v>2022</v>
      </c>
      <c r="C15" s="12" t="s">
        <v>53</v>
      </c>
      <c r="D15" s="14">
        <v>3539.25</v>
      </c>
      <c r="E15" s="15">
        <v>44684</v>
      </c>
      <c r="F15" s="15">
        <v>44704</v>
      </c>
      <c r="G15" s="12" t="s">
        <v>133</v>
      </c>
      <c r="H15" s="16" t="s">
        <v>104</v>
      </c>
      <c r="I15" s="3" t="s">
        <v>16</v>
      </c>
    </row>
    <row r="16" spans="1:9" s="7" customFormat="1" ht="132" customHeight="1" x14ac:dyDescent="0.25">
      <c r="A16" s="12" t="s">
        <v>208</v>
      </c>
      <c r="B16" s="1">
        <v>2022</v>
      </c>
      <c r="C16" s="12" t="s">
        <v>187</v>
      </c>
      <c r="D16" s="23">
        <v>12140</v>
      </c>
      <c r="E16" s="17">
        <v>44700</v>
      </c>
      <c r="F16" s="21">
        <v>44773</v>
      </c>
      <c r="G16" s="12" t="s">
        <v>152</v>
      </c>
      <c r="H16" s="12" t="s">
        <v>168</v>
      </c>
      <c r="I16" s="3" t="s">
        <v>16</v>
      </c>
    </row>
    <row r="17" spans="1:9" s="7" customFormat="1" ht="105" customHeight="1" x14ac:dyDescent="0.25">
      <c r="A17" s="12" t="s">
        <v>203</v>
      </c>
      <c r="B17" s="1">
        <v>2022</v>
      </c>
      <c r="C17" s="12" t="s">
        <v>183</v>
      </c>
      <c r="D17" s="23">
        <v>14786.2</v>
      </c>
      <c r="E17" s="17">
        <v>44686</v>
      </c>
      <c r="F17" s="21">
        <v>44897</v>
      </c>
      <c r="G17" s="12" t="s">
        <v>148</v>
      </c>
      <c r="H17" s="12" t="s">
        <v>164</v>
      </c>
      <c r="I17" s="3" t="s">
        <v>16</v>
      </c>
    </row>
    <row r="18" spans="1:9" s="7" customFormat="1" ht="105" customHeight="1" x14ac:dyDescent="0.25">
      <c r="A18" s="12" t="s">
        <v>81</v>
      </c>
      <c r="B18" s="1">
        <v>2022</v>
      </c>
      <c r="C18" s="12" t="s">
        <v>54</v>
      </c>
      <c r="D18" s="14">
        <v>3569.5</v>
      </c>
      <c r="E18" s="15">
        <v>44690</v>
      </c>
      <c r="F18" s="15">
        <v>44725</v>
      </c>
      <c r="G18" s="12" t="s">
        <v>135</v>
      </c>
      <c r="H18" s="16" t="s">
        <v>106</v>
      </c>
      <c r="I18" s="3" t="s">
        <v>16</v>
      </c>
    </row>
    <row r="19" spans="1:9" s="7" customFormat="1" ht="105" customHeight="1" x14ac:dyDescent="0.25">
      <c r="A19" s="12" t="s">
        <v>73</v>
      </c>
      <c r="B19" s="1">
        <v>2022</v>
      </c>
      <c r="C19" s="12" t="s">
        <v>48</v>
      </c>
      <c r="D19" s="14">
        <v>748.82500000000005</v>
      </c>
      <c r="E19" s="15">
        <v>44728</v>
      </c>
      <c r="F19" s="15">
        <v>44728</v>
      </c>
      <c r="G19" s="12" t="s">
        <v>130</v>
      </c>
      <c r="H19" s="16" t="s">
        <v>101</v>
      </c>
      <c r="I19" s="3" t="s">
        <v>16</v>
      </c>
    </row>
    <row r="20" spans="1:9" s="7" customFormat="1" ht="105" customHeight="1" x14ac:dyDescent="0.25">
      <c r="A20" s="12" t="s">
        <v>243</v>
      </c>
      <c r="B20" s="1">
        <v>2022</v>
      </c>
      <c r="C20" s="12" t="s">
        <v>242</v>
      </c>
      <c r="D20" s="23">
        <v>3391.9809</v>
      </c>
      <c r="E20" s="21">
        <v>44658</v>
      </c>
      <c r="F20" s="21">
        <v>44925</v>
      </c>
      <c r="G20" s="12" t="s">
        <v>240</v>
      </c>
      <c r="H20" s="12" t="s">
        <v>241</v>
      </c>
      <c r="I20" s="3" t="s">
        <v>16</v>
      </c>
    </row>
    <row r="21" spans="1:9" s="7" customFormat="1" ht="105" customHeight="1" x14ac:dyDescent="0.25">
      <c r="A21" s="12" t="s">
        <v>72</v>
      </c>
      <c r="B21" s="1">
        <v>2022</v>
      </c>
      <c r="C21" s="12" t="s">
        <v>47</v>
      </c>
      <c r="D21" s="14">
        <v>1089</v>
      </c>
      <c r="E21" s="18">
        <v>44739</v>
      </c>
      <c r="F21" s="15">
        <v>44771</v>
      </c>
      <c r="G21" s="12" t="s">
        <v>129</v>
      </c>
      <c r="H21" s="16" t="s">
        <v>100</v>
      </c>
      <c r="I21" s="3" t="s">
        <v>16</v>
      </c>
    </row>
    <row r="22" spans="1:9" s="7" customFormat="1" ht="105" customHeight="1" x14ac:dyDescent="0.25">
      <c r="A22" s="12" t="s">
        <v>223</v>
      </c>
      <c r="B22" s="1">
        <v>2022</v>
      </c>
      <c r="C22" s="12" t="s">
        <v>216</v>
      </c>
      <c r="D22" s="23">
        <v>980.03950000000009</v>
      </c>
      <c r="E22" s="21">
        <v>44707</v>
      </c>
      <c r="F22" s="21">
        <v>44712</v>
      </c>
      <c r="G22" s="12" t="s">
        <v>230</v>
      </c>
      <c r="H22" s="12" t="s">
        <v>237</v>
      </c>
      <c r="I22" s="3" t="s">
        <v>16</v>
      </c>
    </row>
    <row r="23" spans="1:9" s="7" customFormat="1" ht="105" customHeight="1" x14ac:dyDescent="0.25">
      <c r="A23" s="12" t="s">
        <v>201</v>
      </c>
      <c r="B23" s="1">
        <v>2022</v>
      </c>
      <c r="C23" s="12" t="s">
        <v>265</v>
      </c>
      <c r="D23" s="23">
        <v>13636.7</v>
      </c>
      <c r="E23" s="21">
        <v>44685</v>
      </c>
      <c r="F23" s="21">
        <v>44926</v>
      </c>
      <c r="G23" s="12" t="s">
        <v>146</v>
      </c>
      <c r="H23" s="12" t="s">
        <v>162</v>
      </c>
      <c r="I23" s="3" t="s">
        <v>16</v>
      </c>
    </row>
    <row r="24" spans="1:9" s="7" customFormat="1" ht="105" customHeight="1" x14ac:dyDescent="0.25">
      <c r="A24" s="12" t="s">
        <v>61</v>
      </c>
      <c r="B24" s="1">
        <v>2022</v>
      </c>
      <c r="C24" s="12" t="s">
        <v>38</v>
      </c>
      <c r="D24" s="14">
        <v>1200</v>
      </c>
      <c r="E24" s="18">
        <v>44707</v>
      </c>
      <c r="F24" s="15">
        <v>44925</v>
      </c>
      <c r="G24" s="12" t="s">
        <v>118</v>
      </c>
      <c r="H24" s="16" t="s">
        <v>89</v>
      </c>
      <c r="I24" s="3" t="s">
        <v>16</v>
      </c>
    </row>
    <row r="25" spans="1:9" s="7" customFormat="1" ht="126" customHeight="1" x14ac:dyDescent="0.25">
      <c r="A25" s="1" t="s">
        <v>67</v>
      </c>
      <c r="B25" s="1">
        <v>2022</v>
      </c>
      <c r="C25" s="12" t="s">
        <v>43</v>
      </c>
      <c r="D25" s="14">
        <v>880</v>
      </c>
      <c r="E25" s="15">
        <v>44704</v>
      </c>
      <c r="F25" s="15">
        <v>44712</v>
      </c>
      <c r="G25" s="12" t="s">
        <v>124</v>
      </c>
      <c r="H25" s="16" t="s">
        <v>95</v>
      </c>
      <c r="I25" s="3" t="s">
        <v>16</v>
      </c>
    </row>
    <row r="26" spans="1:9" s="7" customFormat="1" ht="105" customHeight="1" x14ac:dyDescent="0.25">
      <c r="A26" s="11" t="s">
        <v>83</v>
      </c>
      <c r="B26" s="1">
        <v>2022</v>
      </c>
      <c r="C26" s="12" t="s">
        <v>55</v>
      </c>
      <c r="D26" s="14">
        <v>3569.5</v>
      </c>
      <c r="E26" s="15">
        <v>44713</v>
      </c>
      <c r="F26" s="15">
        <v>44742</v>
      </c>
      <c r="G26" s="12" t="s">
        <v>137</v>
      </c>
      <c r="H26" s="16" t="s">
        <v>108</v>
      </c>
      <c r="I26" s="3" t="s">
        <v>16</v>
      </c>
    </row>
    <row r="27" spans="1:9" s="7" customFormat="1" ht="89.25" customHeight="1" x14ac:dyDescent="0.25">
      <c r="A27" s="12" t="s">
        <v>194</v>
      </c>
      <c r="B27" s="1">
        <v>2022</v>
      </c>
      <c r="C27" s="12" t="s">
        <v>175</v>
      </c>
      <c r="D27" s="23">
        <v>8756</v>
      </c>
      <c r="E27" s="17">
        <v>44671</v>
      </c>
      <c r="F27" s="21">
        <v>44925</v>
      </c>
      <c r="G27" s="12" t="s">
        <v>141</v>
      </c>
      <c r="H27" s="12" t="s">
        <v>20</v>
      </c>
      <c r="I27" s="3" t="s">
        <v>16</v>
      </c>
    </row>
    <row r="28" spans="1:9" s="7" customFormat="1" ht="171.75" customHeight="1" x14ac:dyDescent="0.25">
      <c r="A28" s="12" t="s">
        <v>209</v>
      </c>
      <c r="B28" s="1">
        <v>2022</v>
      </c>
      <c r="C28" s="12" t="s">
        <v>188</v>
      </c>
      <c r="D28" s="23">
        <v>14000</v>
      </c>
      <c r="E28" s="17">
        <v>44704</v>
      </c>
      <c r="F28" s="21">
        <v>44926</v>
      </c>
      <c r="G28" s="12" t="s">
        <v>153</v>
      </c>
      <c r="H28" s="12" t="s">
        <v>169</v>
      </c>
      <c r="I28" s="3" t="s">
        <v>16</v>
      </c>
    </row>
    <row r="29" spans="1:9" s="7" customFormat="1" ht="105" customHeight="1" x14ac:dyDescent="0.25">
      <c r="A29" s="12" t="s">
        <v>212</v>
      </c>
      <c r="B29" s="1">
        <v>2022</v>
      </c>
      <c r="C29" s="12" t="s">
        <v>191</v>
      </c>
      <c r="D29" s="23">
        <v>11200.002</v>
      </c>
      <c r="E29" s="21">
        <v>44719</v>
      </c>
      <c r="F29" s="21">
        <v>44905</v>
      </c>
      <c r="G29" s="12" t="s">
        <v>156</v>
      </c>
      <c r="H29" s="12" t="s">
        <v>172</v>
      </c>
      <c r="I29" s="3" t="s">
        <v>16</v>
      </c>
    </row>
    <row r="30" spans="1:9" s="7" customFormat="1" ht="105" customHeight="1" x14ac:dyDescent="0.25">
      <c r="A30" s="12" t="s">
        <v>80</v>
      </c>
      <c r="B30" s="1">
        <v>2022</v>
      </c>
      <c r="C30" s="12" t="s">
        <v>263</v>
      </c>
      <c r="D30" s="14">
        <v>3181.6707999999999</v>
      </c>
      <c r="E30" s="15">
        <v>44684</v>
      </c>
      <c r="F30" s="15">
        <v>44704</v>
      </c>
      <c r="G30" s="12" t="s">
        <v>134</v>
      </c>
      <c r="H30" s="16" t="s">
        <v>105</v>
      </c>
      <c r="I30" s="3" t="s">
        <v>16</v>
      </c>
    </row>
    <row r="31" spans="1:9" s="7" customFormat="1" ht="105" customHeight="1" x14ac:dyDescent="0.25">
      <c r="A31" s="12" t="s">
        <v>211</v>
      </c>
      <c r="B31" s="1">
        <v>2022</v>
      </c>
      <c r="C31" s="12" t="s">
        <v>190</v>
      </c>
      <c r="D31" s="23">
        <v>14520</v>
      </c>
      <c r="E31" s="21">
        <v>44714</v>
      </c>
      <c r="F31" s="21">
        <v>44984</v>
      </c>
      <c r="G31" s="12" t="s">
        <v>155</v>
      </c>
      <c r="H31" s="12" t="s">
        <v>171</v>
      </c>
      <c r="I31" s="3" t="s">
        <v>16</v>
      </c>
    </row>
    <row r="32" spans="1:9" s="7" customFormat="1" ht="105" customHeight="1" x14ac:dyDescent="0.25">
      <c r="A32" s="11" t="s">
        <v>65</v>
      </c>
      <c r="B32" s="1">
        <v>2022</v>
      </c>
      <c r="C32" s="12" t="s">
        <v>42</v>
      </c>
      <c r="D32" s="14">
        <v>2244.2959000000001</v>
      </c>
      <c r="E32" s="15">
        <v>44657</v>
      </c>
      <c r="F32" s="15">
        <v>44680</v>
      </c>
      <c r="G32" s="12" t="s">
        <v>123</v>
      </c>
      <c r="H32" s="16" t="s">
        <v>93</v>
      </c>
      <c r="I32" s="3" t="s">
        <v>16</v>
      </c>
    </row>
    <row r="33" spans="1:9" s="7" customFormat="1" ht="105" customHeight="1" x14ac:dyDescent="0.25">
      <c r="A33" s="1" t="s">
        <v>76</v>
      </c>
      <c r="B33" s="1">
        <v>2022</v>
      </c>
      <c r="C33" s="12" t="s">
        <v>51</v>
      </c>
      <c r="D33" s="14">
        <v>220.46199999999999</v>
      </c>
      <c r="E33" s="15">
        <v>44741</v>
      </c>
      <c r="F33" s="15">
        <v>44742</v>
      </c>
      <c r="G33" s="12" t="s">
        <v>132</v>
      </c>
      <c r="H33" s="16" t="s">
        <v>103</v>
      </c>
      <c r="I33" s="3" t="s">
        <v>16</v>
      </c>
    </row>
    <row r="34" spans="1:9" s="7" customFormat="1" ht="105" customHeight="1" x14ac:dyDescent="0.25">
      <c r="A34" s="12" t="s">
        <v>257</v>
      </c>
      <c r="B34" s="1">
        <v>2022</v>
      </c>
      <c r="C34" s="12" t="s">
        <v>253</v>
      </c>
      <c r="D34" s="23">
        <v>3672.99</v>
      </c>
      <c r="E34" s="21">
        <v>44683</v>
      </c>
      <c r="F34" s="21">
        <v>44743</v>
      </c>
      <c r="G34" s="12" t="s">
        <v>246</v>
      </c>
      <c r="H34" s="12" t="s">
        <v>17</v>
      </c>
      <c r="I34" s="3" t="s">
        <v>16</v>
      </c>
    </row>
    <row r="35" spans="1:9" s="7" customFormat="1" ht="105" customHeight="1" x14ac:dyDescent="0.25">
      <c r="A35" s="12" t="s">
        <v>199</v>
      </c>
      <c r="B35" s="1">
        <v>2022</v>
      </c>
      <c r="C35" s="12" t="s">
        <v>180</v>
      </c>
      <c r="D35" s="23">
        <v>8000</v>
      </c>
      <c r="E35" s="17">
        <v>44684</v>
      </c>
      <c r="F35" s="21">
        <v>44757</v>
      </c>
      <c r="G35" s="12" t="s">
        <v>11</v>
      </c>
      <c r="H35" s="12" t="s">
        <v>13</v>
      </c>
      <c r="I35" s="3" t="s">
        <v>16</v>
      </c>
    </row>
    <row r="36" spans="1:9" s="7" customFormat="1" ht="105" customHeight="1" x14ac:dyDescent="0.25">
      <c r="A36" s="12" t="s">
        <v>200</v>
      </c>
      <c r="B36" s="1">
        <v>2022</v>
      </c>
      <c r="C36" s="12" t="s">
        <v>181</v>
      </c>
      <c r="D36" s="23">
        <v>8100</v>
      </c>
      <c r="E36" s="17">
        <v>44684</v>
      </c>
      <c r="F36" s="21">
        <v>44743</v>
      </c>
      <c r="G36" s="12" t="s">
        <v>11</v>
      </c>
      <c r="H36" s="12" t="s">
        <v>13</v>
      </c>
      <c r="I36" s="3" t="s">
        <v>16</v>
      </c>
    </row>
    <row r="37" spans="1:9" s="7" customFormat="1" ht="90" customHeight="1" x14ac:dyDescent="0.25">
      <c r="A37" s="12" t="s">
        <v>26</v>
      </c>
      <c r="B37" s="1">
        <v>2022</v>
      </c>
      <c r="C37" s="12" t="s">
        <v>27</v>
      </c>
      <c r="D37" s="14">
        <v>3569.5</v>
      </c>
      <c r="E37" s="15">
        <v>44665</v>
      </c>
      <c r="F37" s="15">
        <v>44680</v>
      </c>
      <c r="G37" s="12" t="s">
        <v>18</v>
      </c>
      <c r="H37" s="12" t="s">
        <v>19</v>
      </c>
      <c r="I37" s="3" t="s">
        <v>16</v>
      </c>
    </row>
    <row r="38" spans="1:9" s="7" customFormat="1" ht="105" customHeight="1" x14ac:dyDescent="0.25">
      <c r="A38" s="11" t="s">
        <v>74</v>
      </c>
      <c r="B38" s="1">
        <v>2022</v>
      </c>
      <c r="C38" s="12" t="s">
        <v>49</v>
      </c>
      <c r="D38" s="14">
        <v>2044.9</v>
      </c>
      <c r="E38" s="15">
        <v>44714</v>
      </c>
      <c r="F38" s="15">
        <v>44771</v>
      </c>
      <c r="G38" s="12" t="s">
        <v>131</v>
      </c>
      <c r="H38" s="16" t="s">
        <v>102</v>
      </c>
      <c r="I38" s="3" t="s">
        <v>16</v>
      </c>
    </row>
    <row r="39" spans="1:9" s="7" customFormat="1" ht="105" customHeight="1" x14ac:dyDescent="0.25">
      <c r="A39" s="12" t="s">
        <v>255</v>
      </c>
      <c r="B39" s="1">
        <v>2022</v>
      </c>
      <c r="C39" s="12" t="s">
        <v>251</v>
      </c>
      <c r="D39" s="23">
        <v>4535.6000000000004</v>
      </c>
      <c r="E39" s="21">
        <v>44652</v>
      </c>
      <c r="F39" s="21">
        <v>44712</v>
      </c>
      <c r="G39" s="12" t="s">
        <v>244</v>
      </c>
      <c r="H39" s="12" t="s">
        <v>248</v>
      </c>
      <c r="I39" s="3" t="s">
        <v>16</v>
      </c>
    </row>
    <row r="40" spans="1:9" s="7" customFormat="1" ht="105" customHeight="1" x14ac:dyDescent="0.25">
      <c r="A40" s="12" t="s">
        <v>256</v>
      </c>
      <c r="B40" s="1">
        <v>2022</v>
      </c>
      <c r="C40" s="12" t="s">
        <v>252</v>
      </c>
      <c r="D40" s="23">
        <v>21513.85</v>
      </c>
      <c r="E40" s="21">
        <v>44652</v>
      </c>
      <c r="F40" s="21">
        <v>44712</v>
      </c>
      <c r="G40" s="12" t="s">
        <v>245</v>
      </c>
      <c r="H40" s="12" t="s">
        <v>249</v>
      </c>
      <c r="I40" s="3" t="s">
        <v>16</v>
      </c>
    </row>
    <row r="41" spans="1:9" s="7" customFormat="1" ht="105" customHeight="1" x14ac:dyDescent="0.25">
      <c r="A41" s="12" t="s">
        <v>29</v>
      </c>
      <c r="B41" s="1">
        <v>2022</v>
      </c>
      <c r="C41" s="12" t="s">
        <v>31</v>
      </c>
      <c r="D41" s="14">
        <v>968</v>
      </c>
      <c r="E41" s="15">
        <v>44699</v>
      </c>
      <c r="F41" s="15">
        <v>44729</v>
      </c>
      <c r="G41" s="12" t="s">
        <v>35</v>
      </c>
      <c r="H41" s="12" t="s">
        <v>33</v>
      </c>
      <c r="I41" s="3" t="s">
        <v>16</v>
      </c>
    </row>
    <row r="42" spans="1:9" s="7" customFormat="1" ht="105" customHeight="1" x14ac:dyDescent="0.25">
      <c r="A42" s="12" t="s">
        <v>258</v>
      </c>
      <c r="B42" s="1">
        <v>2022</v>
      </c>
      <c r="C42" s="12" t="s">
        <v>254</v>
      </c>
      <c r="D42" s="23">
        <v>21217.96</v>
      </c>
      <c r="E42" s="21">
        <v>44699</v>
      </c>
      <c r="F42" s="21">
        <v>44879</v>
      </c>
      <c r="G42" s="12" t="s">
        <v>247</v>
      </c>
      <c r="H42" s="12" t="s">
        <v>250</v>
      </c>
      <c r="I42" s="3" t="s">
        <v>16</v>
      </c>
    </row>
    <row r="43" spans="1:9" s="7" customFormat="1" ht="105" customHeight="1" x14ac:dyDescent="0.25">
      <c r="A43" s="12" t="s">
        <v>222</v>
      </c>
      <c r="B43" s="1">
        <v>2022</v>
      </c>
      <c r="C43" s="12" t="s">
        <v>215</v>
      </c>
      <c r="D43" s="23">
        <v>1758.4528</v>
      </c>
      <c r="E43" s="21">
        <v>44700</v>
      </c>
      <c r="F43" s="21">
        <v>44711</v>
      </c>
      <c r="G43" s="12" t="s">
        <v>229</v>
      </c>
      <c r="H43" s="12" t="s">
        <v>236</v>
      </c>
      <c r="I43" s="3" t="s">
        <v>16</v>
      </c>
    </row>
    <row r="44" spans="1:9" s="7" customFormat="1" ht="105" customHeight="1" x14ac:dyDescent="0.25">
      <c r="A44" s="1" t="s">
        <v>77</v>
      </c>
      <c r="B44" s="1">
        <v>2022</v>
      </c>
      <c r="C44" s="13" t="s">
        <v>52</v>
      </c>
      <c r="D44" s="14">
        <v>451</v>
      </c>
      <c r="E44" s="15">
        <v>44741</v>
      </c>
      <c r="F44" s="15">
        <v>44742</v>
      </c>
      <c r="G44" s="12" t="s">
        <v>9</v>
      </c>
      <c r="H44" s="16" t="s">
        <v>10</v>
      </c>
      <c r="I44" s="3" t="s">
        <v>16</v>
      </c>
    </row>
    <row r="45" spans="1:9" s="7" customFormat="1" ht="105" customHeight="1" x14ac:dyDescent="0.25">
      <c r="A45" s="11" t="s">
        <v>22</v>
      </c>
      <c r="B45" s="1">
        <v>2022</v>
      </c>
      <c r="C45" s="12" t="s">
        <v>23</v>
      </c>
      <c r="D45" s="14">
        <v>1104</v>
      </c>
      <c r="E45" s="15">
        <v>44641</v>
      </c>
      <c r="F45" s="15">
        <v>44651</v>
      </c>
      <c r="G45" s="16" t="s">
        <v>24</v>
      </c>
      <c r="H45" s="16" t="s">
        <v>25</v>
      </c>
      <c r="I45" s="3" t="s">
        <v>16</v>
      </c>
    </row>
    <row r="46" spans="1:9" s="7" customFormat="1" ht="105" customHeight="1" x14ac:dyDescent="0.25">
      <c r="A46" s="12" t="s">
        <v>205</v>
      </c>
      <c r="B46" s="1">
        <v>2022</v>
      </c>
      <c r="C46" s="12" t="s">
        <v>184</v>
      </c>
      <c r="D46" s="23">
        <v>4320</v>
      </c>
      <c r="E46" s="17">
        <v>44691</v>
      </c>
      <c r="F46" s="21">
        <v>44772</v>
      </c>
      <c r="G46" s="12" t="s">
        <v>149</v>
      </c>
      <c r="H46" s="12" t="s">
        <v>165</v>
      </c>
      <c r="I46" s="3" t="s">
        <v>16</v>
      </c>
    </row>
    <row r="47" spans="1:9" s="7" customFormat="1" ht="105" customHeight="1" x14ac:dyDescent="0.25">
      <c r="A47" s="12" t="s">
        <v>66</v>
      </c>
      <c r="B47" s="1">
        <v>2022</v>
      </c>
      <c r="C47" s="12" t="s">
        <v>260</v>
      </c>
      <c r="D47" s="14">
        <v>3617.9</v>
      </c>
      <c r="E47" s="15">
        <v>44683</v>
      </c>
      <c r="F47" s="15">
        <v>44712</v>
      </c>
      <c r="G47" s="12" t="s">
        <v>122</v>
      </c>
      <c r="H47" s="16" t="s">
        <v>94</v>
      </c>
      <c r="I47" s="3" t="s">
        <v>16</v>
      </c>
    </row>
    <row r="48" spans="1:9" s="7" customFormat="1" ht="105" customHeight="1" x14ac:dyDescent="0.25">
      <c r="A48" s="12" t="s">
        <v>224</v>
      </c>
      <c r="B48" s="1">
        <v>2022</v>
      </c>
      <c r="C48" s="12" t="s">
        <v>217</v>
      </c>
      <c r="D48" s="23">
        <v>970.00200000000007</v>
      </c>
      <c r="E48" s="21">
        <v>44720</v>
      </c>
      <c r="F48" s="21">
        <v>44727</v>
      </c>
      <c r="G48" s="12" t="s">
        <v>231</v>
      </c>
      <c r="H48" s="12" t="s">
        <v>238</v>
      </c>
      <c r="I48" s="3" t="s">
        <v>16</v>
      </c>
    </row>
    <row r="49" spans="1:9" s="7" customFormat="1" ht="105" customHeight="1" x14ac:dyDescent="0.25">
      <c r="A49" s="12" t="s">
        <v>219</v>
      </c>
      <c r="B49" s="1">
        <v>2022</v>
      </c>
      <c r="C49" s="12" t="s">
        <v>267</v>
      </c>
      <c r="D49" s="23">
        <v>2220.5700000000002</v>
      </c>
      <c r="E49" s="21">
        <v>44662</v>
      </c>
      <c r="F49" s="21">
        <v>44862</v>
      </c>
      <c r="G49" s="12" t="s">
        <v>226</v>
      </c>
      <c r="H49" s="12" t="s">
        <v>233</v>
      </c>
      <c r="I49" s="3" t="s">
        <v>16</v>
      </c>
    </row>
    <row r="50" spans="1:9" s="7" customFormat="1" ht="105" customHeight="1" x14ac:dyDescent="0.25">
      <c r="A50" s="1" t="s">
        <v>84</v>
      </c>
      <c r="B50" s="1">
        <v>2022</v>
      </c>
      <c r="C50" s="12" t="s">
        <v>56</v>
      </c>
      <c r="D50" s="14">
        <v>400</v>
      </c>
      <c r="E50" s="15">
        <v>44732</v>
      </c>
      <c r="F50" s="15">
        <v>44917</v>
      </c>
      <c r="G50" s="12" t="s">
        <v>138</v>
      </c>
      <c r="H50" s="16" t="s">
        <v>109</v>
      </c>
      <c r="I50" s="3" t="s">
        <v>16</v>
      </c>
    </row>
    <row r="51" spans="1:9" s="7" customFormat="1" ht="105" customHeight="1" x14ac:dyDescent="0.25">
      <c r="A51" s="12" t="s">
        <v>198</v>
      </c>
      <c r="B51" s="1">
        <v>2022</v>
      </c>
      <c r="C51" s="12" t="s">
        <v>179</v>
      </c>
      <c r="D51" s="23">
        <v>12250</v>
      </c>
      <c r="E51" s="17">
        <v>44683</v>
      </c>
      <c r="F51" s="21">
        <v>44926</v>
      </c>
      <c r="G51" s="12" t="s">
        <v>145</v>
      </c>
      <c r="H51" s="12" t="s">
        <v>161</v>
      </c>
      <c r="I51" s="3" t="s">
        <v>16</v>
      </c>
    </row>
    <row r="52" spans="1:9" s="7" customFormat="1" ht="105" customHeight="1" x14ac:dyDescent="0.25">
      <c r="A52" s="12" t="s">
        <v>60</v>
      </c>
      <c r="B52" s="1">
        <v>2022</v>
      </c>
      <c r="C52" s="12" t="s">
        <v>37</v>
      </c>
      <c r="D52" s="14">
        <v>750</v>
      </c>
      <c r="E52" s="15">
        <v>44700</v>
      </c>
      <c r="F52" s="15">
        <v>44727</v>
      </c>
      <c r="G52" s="12" t="s">
        <v>117</v>
      </c>
      <c r="H52" s="16" t="s">
        <v>88</v>
      </c>
      <c r="I52" s="3" t="s">
        <v>16</v>
      </c>
    </row>
    <row r="53" spans="1:9" s="7" customFormat="1" ht="105" customHeight="1" x14ac:dyDescent="0.25">
      <c r="A53" s="12" t="s">
        <v>193</v>
      </c>
      <c r="B53" s="1">
        <v>2022</v>
      </c>
      <c r="C53" s="12" t="s">
        <v>174</v>
      </c>
      <c r="D53" s="23">
        <v>5700</v>
      </c>
      <c r="E53" s="17">
        <v>44658</v>
      </c>
      <c r="F53" s="21">
        <v>44742</v>
      </c>
      <c r="G53" s="12" t="s">
        <v>12</v>
      </c>
      <c r="H53" s="12" t="s">
        <v>15</v>
      </c>
      <c r="I53" s="3" t="s">
        <v>16</v>
      </c>
    </row>
    <row r="54" spans="1:9" s="7" customFormat="1" ht="105" customHeight="1" x14ac:dyDescent="0.25">
      <c r="A54" s="12" t="s">
        <v>192</v>
      </c>
      <c r="B54" s="1">
        <v>2022</v>
      </c>
      <c r="C54" s="12" t="s">
        <v>173</v>
      </c>
      <c r="D54" s="23">
        <v>798</v>
      </c>
      <c r="E54" s="17">
        <v>44652</v>
      </c>
      <c r="F54" s="21">
        <v>44712</v>
      </c>
      <c r="G54" s="12" t="s">
        <v>140</v>
      </c>
      <c r="H54" s="12" t="s">
        <v>157</v>
      </c>
      <c r="I54" s="3" t="s">
        <v>16</v>
      </c>
    </row>
    <row r="55" spans="1:9" s="7" customFormat="1" ht="105" customHeight="1" x14ac:dyDescent="0.25">
      <c r="A55" s="11" t="s">
        <v>85</v>
      </c>
      <c r="B55" s="1">
        <v>2022</v>
      </c>
      <c r="C55" s="12" t="s">
        <v>57</v>
      </c>
      <c r="D55" s="14">
        <v>960</v>
      </c>
      <c r="E55" s="15">
        <v>44726</v>
      </c>
      <c r="F55" s="15">
        <v>44733</v>
      </c>
      <c r="G55" s="12" t="s">
        <v>139</v>
      </c>
      <c r="H55" s="16" t="s">
        <v>110</v>
      </c>
      <c r="I55" s="3" t="s">
        <v>16</v>
      </c>
    </row>
    <row r="56" spans="1:9" s="7" customFormat="1" ht="105" customHeight="1" x14ac:dyDescent="0.25">
      <c r="A56" s="12" t="s">
        <v>70</v>
      </c>
      <c r="B56" s="1">
        <v>2022</v>
      </c>
      <c r="C56" s="12" t="s">
        <v>46</v>
      </c>
      <c r="D56" s="14">
        <v>3217.5</v>
      </c>
      <c r="E56" s="15">
        <v>44683</v>
      </c>
      <c r="F56" s="15">
        <v>44685</v>
      </c>
      <c r="G56" s="12" t="s">
        <v>127</v>
      </c>
      <c r="H56" s="16" t="s">
        <v>98</v>
      </c>
      <c r="I56" s="3" t="s">
        <v>16</v>
      </c>
    </row>
    <row r="57" spans="1:9" s="7" customFormat="1" ht="105" customHeight="1" x14ac:dyDescent="0.25">
      <c r="A57" s="12" t="s">
        <v>195</v>
      </c>
      <c r="B57" s="1">
        <v>2022</v>
      </c>
      <c r="C57" s="12" t="s">
        <v>176</v>
      </c>
      <c r="D57" s="23">
        <v>6000</v>
      </c>
      <c r="E57" s="17">
        <v>44676</v>
      </c>
      <c r="F57" s="21">
        <v>44848</v>
      </c>
      <c r="G57" s="12" t="s">
        <v>142</v>
      </c>
      <c r="H57" s="12" t="s">
        <v>158</v>
      </c>
      <c r="I57" s="3" t="s">
        <v>16</v>
      </c>
    </row>
    <row r="58" spans="1:9" s="7" customFormat="1" ht="105" customHeight="1" x14ac:dyDescent="0.25">
      <c r="A58" s="11" t="s">
        <v>68</v>
      </c>
      <c r="B58" s="1">
        <v>2022</v>
      </c>
      <c r="C58" s="13" t="s">
        <v>44</v>
      </c>
      <c r="D58" s="14">
        <v>423.5</v>
      </c>
      <c r="E58" s="15">
        <v>44683</v>
      </c>
      <c r="F58" s="15">
        <v>44689</v>
      </c>
      <c r="G58" s="12" t="s">
        <v>125</v>
      </c>
      <c r="H58" s="16" t="s">
        <v>96</v>
      </c>
      <c r="I58" s="3" t="s">
        <v>16</v>
      </c>
    </row>
    <row r="59" spans="1:9" s="7" customFormat="1" ht="105" customHeight="1" x14ac:dyDescent="0.25">
      <c r="A59" s="12" t="s">
        <v>207</v>
      </c>
      <c r="B59" s="1">
        <v>2022</v>
      </c>
      <c r="C59" s="12" t="s">
        <v>186</v>
      </c>
      <c r="D59" s="23">
        <v>10500</v>
      </c>
      <c r="E59" s="17">
        <v>44698</v>
      </c>
      <c r="F59" s="21">
        <v>44773</v>
      </c>
      <c r="G59" s="12" t="s">
        <v>151</v>
      </c>
      <c r="H59" s="12" t="s">
        <v>167</v>
      </c>
      <c r="I59" s="3" t="s">
        <v>16</v>
      </c>
    </row>
    <row r="60" spans="1:9" s="7" customFormat="1" ht="105" customHeight="1" x14ac:dyDescent="0.25">
      <c r="A60" s="11" t="s">
        <v>62</v>
      </c>
      <c r="B60" s="1">
        <v>2022</v>
      </c>
      <c r="C60" s="13" t="s">
        <v>39</v>
      </c>
      <c r="D60" s="14">
        <v>2196.15</v>
      </c>
      <c r="E60" s="15">
        <v>44720</v>
      </c>
      <c r="F60" s="15">
        <v>44732</v>
      </c>
      <c r="G60" s="12" t="s">
        <v>119</v>
      </c>
      <c r="H60" s="16" t="s">
        <v>90</v>
      </c>
      <c r="I60" s="3" t="s">
        <v>16</v>
      </c>
    </row>
    <row r="61" spans="1:9" s="7" customFormat="1" ht="105" customHeight="1" x14ac:dyDescent="0.25">
      <c r="A61" s="12" t="s">
        <v>69</v>
      </c>
      <c r="B61" s="1">
        <v>2022</v>
      </c>
      <c r="C61" s="12" t="s">
        <v>45</v>
      </c>
      <c r="D61" s="14">
        <v>2000.009</v>
      </c>
      <c r="E61" s="15">
        <v>44683</v>
      </c>
      <c r="F61" s="15">
        <v>44689</v>
      </c>
      <c r="G61" s="12" t="s">
        <v>126</v>
      </c>
      <c r="H61" s="16" t="s">
        <v>97</v>
      </c>
      <c r="I61" s="3" t="s">
        <v>16</v>
      </c>
    </row>
    <row r="62" spans="1:9" s="7" customFormat="1" ht="105" customHeight="1" x14ac:dyDescent="0.25">
      <c r="A62" s="12" t="s">
        <v>206</v>
      </c>
      <c r="B62" s="1">
        <v>2022</v>
      </c>
      <c r="C62" s="12" t="s">
        <v>185</v>
      </c>
      <c r="D62" s="23">
        <v>3968.8</v>
      </c>
      <c r="E62" s="21">
        <v>44691</v>
      </c>
      <c r="F62" s="21">
        <v>44751</v>
      </c>
      <c r="G62" s="12" t="s">
        <v>150</v>
      </c>
      <c r="H62" s="12" t="s">
        <v>166</v>
      </c>
      <c r="I62" s="3" t="s">
        <v>16</v>
      </c>
    </row>
    <row r="63" spans="1:9" s="7" customFormat="1" ht="105" customHeight="1" x14ac:dyDescent="0.25">
      <c r="A63" s="12" t="s">
        <v>220</v>
      </c>
      <c r="B63" s="1">
        <v>2022</v>
      </c>
      <c r="C63" s="12" t="s">
        <v>213</v>
      </c>
      <c r="D63" s="23">
        <v>3080</v>
      </c>
      <c r="E63" s="21">
        <v>44684</v>
      </c>
      <c r="F63" s="21">
        <v>44684</v>
      </c>
      <c r="G63" s="12" t="s">
        <v>227</v>
      </c>
      <c r="H63" s="12" t="s">
        <v>234</v>
      </c>
      <c r="I63" s="3" t="s">
        <v>16</v>
      </c>
    </row>
    <row r="64" spans="1:9" s="7" customFormat="1" ht="105" customHeight="1" x14ac:dyDescent="0.25">
      <c r="A64" s="1" t="s">
        <v>58</v>
      </c>
      <c r="B64" s="1">
        <v>2022</v>
      </c>
      <c r="C64" s="12" t="s">
        <v>36</v>
      </c>
      <c r="D64" s="14">
        <v>759.88</v>
      </c>
      <c r="E64" s="20">
        <v>44734</v>
      </c>
      <c r="F64" s="15">
        <v>44773</v>
      </c>
      <c r="G64" s="13" t="s">
        <v>115</v>
      </c>
      <c r="H64" s="16" t="s">
        <v>86</v>
      </c>
      <c r="I64" s="3" t="s">
        <v>16</v>
      </c>
    </row>
    <row r="65" spans="1:9" s="7" customFormat="1" ht="105" customHeight="1" x14ac:dyDescent="0.25">
      <c r="A65" s="12" t="s">
        <v>75</v>
      </c>
      <c r="B65" s="1">
        <v>2022</v>
      </c>
      <c r="C65" s="12" t="s">
        <v>50</v>
      </c>
      <c r="D65" s="14">
        <v>186.34</v>
      </c>
      <c r="E65" s="15">
        <v>44739</v>
      </c>
      <c r="F65" s="15">
        <v>44741</v>
      </c>
      <c r="G65" s="12" t="s">
        <v>115</v>
      </c>
      <c r="H65" s="16" t="s">
        <v>86</v>
      </c>
      <c r="I65" s="3" t="s">
        <v>16</v>
      </c>
    </row>
    <row r="66" spans="1:9" s="7" customFormat="1" ht="105" customHeight="1" x14ac:dyDescent="0.25">
      <c r="A66" s="12" t="s">
        <v>204</v>
      </c>
      <c r="B66" s="1">
        <v>2022</v>
      </c>
      <c r="C66" s="12" t="s">
        <v>266</v>
      </c>
      <c r="D66" s="23">
        <v>7297.5</v>
      </c>
      <c r="E66" s="17">
        <v>44690</v>
      </c>
      <c r="F66" s="21">
        <v>44757</v>
      </c>
      <c r="G66" s="12" t="s">
        <v>21</v>
      </c>
      <c r="H66" s="12" t="s">
        <v>14</v>
      </c>
      <c r="I66" s="3" t="s">
        <v>16</v>
      </c>
    </row>
    <row r="67" spans="1:9" s="7" customFormat="1" ht="105" customHeight="1" x14ac:dyDescent="0.25">
      <c r="A67" s="12" t="s">
        <v>28</v>
      </c>
      <c r="B67" s="1">
        <v>2022</v>
      </c>
      <c r="C67" s="12" t="s">
        <v>30</v>
      </c>
      <c r="D67" s="14">
        <v>2057</v>
      </c>
      <c r="E67" s="18">
        <v>44683</v>
      </c>
      <c r="F67" s="15">
        <v>44866</v>
      </c>
      <c r="G67" s="12" t="s">
        <v>34</v>
      </c>
      <c r="H67" s="12" t="s">
        <v>32</v>
      </c>
      <c r="I67" s="3" t="s">
        <v>16</v>
      </c>
    </row>
    <row r="68" spans="1:9" s="7" customFormat="1" ht="105" customHeight="1" x14ac:dyDescent="0.25">
      <c r="D68" s="24"/>
    </row>
    <row r="69" spans="1:9" s="7" customFormat="1" ht="105" customHeight="1" x14ac:dyDescent="0.25">
      <c r="D69" s="24"/>
    </row>
    <row r="70" spans="1:9" s="7" customFormat="1" ht="105" customHeight="1" x14ac:dyDescent="0.25">
      <c r="D70" s="24"/>
    </row>
    <row r="71" spans="1:9" s="7" customFormat="1" ht="105" customHeight="1" x14ac:dyDescent="0.25">
      <c r="D71" s="24"/>
    </row>
    <row r="72" spans="1:9" s="7" customFormat="1" ht="105" customHeight="1" x14ac:dyDescent="0.25">
      <c r="D72" s="24"/>
    </row>
    <row r="73" spans="1:9" s="7" customFormat="1" ht="105" customHeight="1" x14ac:dyDescent="0.25">
      <c r="D73" s="24"/>
    </row>
    <row r="74" spans="1:9" s="7" customFormat="1" ht="105" customHeight="1" x14ac:dyDescent="0.25">
      <c r="D74" s="24"/>
    </row>
    <row r="75" spans="1:9" s="7" customFormat="1" ht="105" customHeight="1" x14ac:dyDescent="0.25">
      <c r="D75" s="24"/>
    </row>
    <row r="76" spans="1:9" s="7" customFormat="1" ht="105" customHeight="1" x14ac:dyDescent="0.25">
      <c r="D76" s="24"/>
    </row>
    <row r="77" spans="1:9" s="8" customFormat="1" ht="105" customHeight="1" x14ac:dyDescent="0.25">
      <c r="A77" s="7"/>
      <c r="B77" s="7"/>
      <c r="C77" s="7"/>
      <c r="D77" s="24"/>
      <c r="E77" s="7"/>
      <c r="F77" s="7"/>
      <c r="G77" s="7"/>
      <c r="H77" s="7"/>
      <c r="I77" s="7"/>
    </row>
    <row r="78" spans="1:9" s="8" customFormat="1" ht="105" customHeight="1" x14ac:dyDescent="0.25">
      <c r="A78" s="7"/>
      <c r="B78" s="7"/>
      <c r="C78" s="7"/>
      <c r="D78" s="24"/>
      <c r="E78" s="7"/>
      <c r="F78" s="7"/>
      <c r="G78" s="7"/>
      <c r="H78" s="7"/>
      <c r="I78" s="7"/>
    </row>
    <row r="79" spans="1:9" s="8" customFormat="1" ht="105" customHeight="1" x14ac:dyDescent="0.25">
      <c r="A79" s="7"/>
      <c r="B79" s="7"/>
      <c r="C79" s="7"/>
      <c r="D79" s="24"/>
      <c r="E79" s="7"/>
      <c r="F79" s="7"/>
      <c r="G79" s="7"/>
      <c r="H79" s="7"/>
      <c r="I79" s="7"/>
    </row>
    <row r="80" spans="1:9" s="8" customFormat="1" ht="105" customHeight="1" x14ac:dyDescent="0.25">
      <c r="A80" s="7"/>
      <c r="B80" s="7"/>
      <c r="C80" s="7"/>
      <c r="D80" s="24"/>
      <c r="E80" s="7"/>
      <c r="F80" s="7"/>
      <c r="G80" s="7"/>
      <c r="H80" s="7"/>
      <c r="I80" s="7"/>
    </row>
    <row r="81" spans="1:9" s="8" customFormat="1" ht="105" customHeight="1" x14ac:dyDescent="0.25">
      <c r="A81" s="7"/>
      <c r="B81" s="7"/>
      <c r="C81" s="7"/>
      <c r="D81" s="24"/>
      <c r="E81" s="7"/>
      <c r="F81" s="7"/>
      <c r="G81" s="7"/>
      <c r="H81" s="7"/>
      <c r="I81" s="7"/>
    </row>
    <row r="82" spans="1:9" s="8" customFormat="1" ht="105" customHeight="1" x14ac:dyDescent="0.25">
      <c r="A82" s="7"/>
      <c r="B82" s="7"/>
      <c r="C82" s="7"/>
      <c r="D82" s="24"/>
      <c r="E82" s="7"/>
      <c r="F82" s="7"/>
      <c r="G82" s="7"/>
      <c r="H82" s="7"/>
      <c r="I82" s="7"/>
    </row>
    <row r="83" spans="1:9" s="8" customFormat="1" ht="105" customHeight="1" x14ac:dyDescent="0.25">
      <c r="A83" s="7"/>
      <c r="B83" s="7"/>
      <c r="C83" s="7"/>
      <c r="D83" s="24"/>
      <c r="E83" s="7"/>
      <c r="F83" s="7"/>
      <c r="G83" s="7"/>
      <c r="H83" s="7"/>
      <c r="I83" s="7"/>
    </row>
    <row r="84" spans="1:9" s="8" customFormat="1" ht="105" customHeight="1" x14ac:dyDescent="0.25">
      <c r="A84" s="7"/>
      <c r="B84" s="7"/>
      <c r="C84" s="7"/>
      <c r="D84" s="24"/>
      <c r="E84" s="7"/>
      <c r="F84" s="7"/>
      <c r="G84" s="7"/>
      <c r="H84" s="7"/>
      <c r="I84" s="7"/>
    </row>
    <row r="85" spans="1:9" s="8" customFormat="1" ht="105" customHeight="1" x14ac:dyDescent="0.25">
      <c r="A85" s="7"/>
      <c r="B85" s="7"/>
      <c r="C85" s="7"/>
      <c r="D85" s="24"/>
      <c r="E85" s="7"/>
      <c r="F85" s="7"/>
      <c r="G85" s="7"/>
      <c r="H85" s="7"/>
      <c r="I85" s="7"/>
    </row>
    <row r="86" spans="1:9" s="8" customFormat="1" ht="105" customHeight="1" x14ac:dyDescent="0.25">
      <c r="A86" s="7"/>
      <c r="B86" s="7"/>
      <c r="C86" s="7"/>
      <c r="D86" s="24"/>
      <c r="E86" s="7"/>
      <c r="F86" s="7"/>
      <c r="G86" s="7"/>
      <c r="H86" s="7"/>
      <c r="I86" s="7"/>
    </row>
    <row r="87" spans="1:9" s="8" customFormat="1" ht="105" customHeight="1" x14ac:dyDescent="0.25">
      <c r="A87" s="7"/>
      <c r="B87" s="7"/>
      <c r="C87" s="7"/>
      <c r="D87" s="24"/>
      <c r="E87" s="7"/>
      <c r="F87" s="7"/>
      <c r="G87" s="7"/>
      <c r="H87" s="7"/>
      <c r="I87" s="7"/>
    </row>
    <row r="88" spans="1:9" s="8" customFormat="1" ht="105" customHeight="1" x14ac:dyDescent="0.25">
      <c r="A88" s="7"/>
      <c r="B88" s="7"/>
      <c r="C88" s="7"/>
      <c r="D88" s="24"/>
      <c r="E88" s="7"/>
      <c r="F88" s="7"/>
      <c r="G88" s="7"/>
      <c r="H88" s="7"/>
      <c r="I88" s="7"/>
    </row>
    <row r="89" spans="1:9" s="8" customFormat="1" ht="105" customHeight="1" x14ac:dyDescent="0.25">
      <c r="A89" s="7"/>
      <c r="B89" s="7"/>
      <c r="C89" s="7"/>
      <c r="D89" s="24"/>
      <c r="E89" s="7"/>
      <c r="F89" s="7"/>
      <c r="G89" s="7"/>
      <c r="H89" s="7"/>
      <c r="I89" s="7"/>
    </row>
    <row r="90" spans="1:9" s="8" customFormat="1" ht="105" customHeight="1" x14ac:dyDescent="0.25">
      <c r="A90" s="7"/>
      <c r="B90" s="7"/>
      <c r="C90" s="7"/>
      <c r="D90" s="24"/>
      <c r="E90" s="7"/>
      <c r="F90" s="7"/>
      <c r="G90" s="7"/>
      <c r="H90" s="7"/>
      <c r="I90" s="7"/>
    </row>
    <row r="91" spans="1:9" s="8" customFormat="1" ht="105" customHeight="1" x14ac:dyDescent="0.25">
      <c r="A91" s="7"/>
      <c r="B91" s="7"/>
      <c r="C91" s="7"/>
      <c r="D91" s="24"/>
      <c r="E91" s="7"/>
      <c r="F91" s="7"/>
      <c r="G91" s="7"/>
      <c r="H91" s="7"/>
      <c r="I91" s="7"/>
    </row>
    <row r="92" spans="1:9" s="8" customFormat="1" ht="105" customHeight="1" x14ac:dyDescent="0.25">
      <c r="A92" s="7"/>
      <c r="B92" s="7"/>
      <c r="C92" s="7"/>
      <c r="D92" s="24"/>
      <c r="E92" s="7"/>
      <c r="F92" s="7"/>
      <c r="G92" s="7"/>
      <c r="H92" s="7"/>
      <c r="I92" s="7"/>
    </row>
    <row r="93" spans="1:9" s="8" customFormat="1" ht="105" customHeight="1" x14ac:dyDescent="0.25">
      <c r="A93" s="7"/>
      <c r="B93" s="7"/>
      <c r="C93" s="7"/>
      <c r="D93" s="24"/>
      <c r="E93" s="7"/>
      <c r="F93" s="7"/>
      <c r="G93" s="7"/>
      <c r="H93" s="7"/>
      <c r="I93" s="7"/>
    </row>
    <row r="94" spans="1:9" s="8" customFormat="1" ht="105" customHeight="1" x14ac:dyDescent="0.25">
      <c r="A94" s="7"/>
      <c r="B94" s="7"/>
      <c r="C94" s="7"/>
      <c r="D94" s="24"/>
      <c r="E94" s="7"/>
      <c r="F94" s="7"/>
      <c r="G94" s="7"/>
      <c r="H94" s="7"/>
      <c r="I94" s="7"/>
    </row>
    <row r="95" spans="1:9" s="8" customFormat="1" ht="105" customHeight="1" x14ac:dyDescent="0.25">
      <c r="A95" s="7"/>
      <c r="B95" s="7"/>
      <c r="C95" s="7"/>
      <c r="D95" s="24"/>
      <c r="E95" s="7"/>
      <c r="F95" s="7"/>
      <c r="G95" s="7"/>
      <c r="H95" s="7"/>
      <c r="I95" s="7"/>
    </row>
    <row r="96" spans="1:9" s="8" customFormat="1" ht="105" customHeight="1" x14ac:dyDescent="0.25">
      <c r="A96" s="7"/>
      <c r="B96" s="7"/>
      <c r="C96" s="7"/>
      <c r="D96" s="24"/>
      <c r="E96" s="7"/>
      <c r="F96" s="7"/>
      <c r="G96" s="7"/>
      <c r="H96" s="7"/>
      <c r="I96" s="7"/>
    </row>
    <row r="97" spans="1:9" s="8" customFormat="1" ht="105" customHeight="1" x14ac:dyDescent="0.25">
      <c r="A97" s="7"/>
      <c r="B97" s="7"/>
      <c r="C97" s="7"/>
      <c r="D97" s="24"/>
      <c r="E97" s="7"/>
      <c r="F97" s="7"/>
      <c r="G97" s="7"/>
      <c r="H97" s="7"/>
      <c r="I97" s="7"/>
    </row>
    <row r="98" spans="1:9" s="8" customFormat="1" ht="105" customHeight="1" x14ac:dyDescent="0.25">
      <c r="A98" s="7"/>
      <c r="B98" s="7"/>
      <c r="C98" s="7"/>
      <c r="D98" s="24"/>
      <c r="E98" s="7"/>
      <c r="F98" s="7"/>
      <c r="G98" s="7"/>
      <c r="H98" s="7"/>
      <c r="I98" s="7"/>
    </row>
    <row r="99" spans="1:9" s="8" customFormat="1" ht="105" customHeight="1" x14ac:dyDescent="0.25">
      <c r="A99" s="7"/>
      <c r="B99" s="7"/>
      <c r="C99" s="7"/>
      <c r="D99" s="24"/>
      <c r="E99" s="7"/>
      <c r="F99" s="7"/>
      <c r="G99" s="7"/>
      <c r="H99" s="7"/>
      <c r="I99" s="7"/>
    </row>
    <row r="100" spans="1:9" s="8" customFormat="1" ht="105" customHeight="1" x14ac:dyDescent="0.25">
      <c r="A100" s="7"/>
      <c r="B100" s="7"/>
      <c r="C100" s="7"/>
      <c r="D100" s="24"/>
      <c r="E100" s="7"/>
      <c r="F100" s="7"/>
      <c r="G100" s="7"/>
      <c r="H100" s="7"/>
      <c r="I100" s="7"/>
    </row>
    <row r="101" spans="1:9" s="8" customFormat="1" ht="105" customHeight="1" x14ac:dyDescent="0.25">
      <c r="A101" s="7"/>
      <c r="B101" s="7"/>
      <c r="C101" s="7"/>
      <c r="D101" s="24"/>
      <c r="E101" s="7"/>
      <c r="F101" s="7"/>
      <c r="G101" s="7"/>
      <c r="H101" s="7"/>
      <c r="I101" s="7"/>
    </row>
    <row r="102" spans="1:9" s="8" customFormat="1" ht="105" customHeight="1" x14ac:dyDescent="0.25">
      <c r="A102" s="7"/>
      <c r="B102" s="7"/>
      <c r="C102" s="7"/>
      <c r="D102" s="24"/>
      <c r="E102" s="7"/>
      <c r="F102" s="7"/>
      <c r="G102" s="7"/>
      <c r="H102" s="7"/>
      <c r="I102" s="7"/>
    </row>
    <row r="103" spans="1:9" s="8" customFormat="1" ht="105" customHeight="1" x14ac:dyDescent="0.25">
      <c r="A103" s="7"/>
      <c r="B103" s="7"/>
      <c r="C103" s="7"/>
      <c r="D103" s="24"/>
      <c r="E103" s="7"/>
      <c r="F103" s="7"/>
      <c r="G103" s="7"/>
      <c r="H103" s="7"/>
      <c r="I103" s="7"/>
    </row>
    <row r="104" spans="1:9" s="8" customFormat="1" ht="105" customHeight="1" x14ac:dyDescent="0.25">
      <c r="A104" s="7"/>
      <c r="B104" s="7"/>
      <c r="C104" s="7"/>
      <c r="D104" s="24"/>
      <c r="E104" s="7"/>
      <c r="F104" s="7"/>
      <c r="G104" s="7"/>
      <c r="H104" s="7"/>
      <c r="I104" s="7"/>
    </row>
    <row r="105" spans="1:9" s="8" customFormat="1" ht="105" customHeight="1" x14ac:dyDescent="0.25">
      <c r="A105" s="7"/>
      <c r="B105" s="7"/>
      <c r="C105" s="7"/>
      <c r="D105" s="24"/>
      <c r="E105" s="7"/>
      <c r="F105" s="7"/>
      <c r="G105" s="7"/>
      <c r="H105" s="7"/>
      <c r="I105" s="7"/>
    </row>
    <row r="106" spans="1:9" s="8" customFormat="1" ht="105" customHeight="1" x14ac:dyDescent="0.25">
      <c r="A106" s="7"/>
      <c r="B106" s="7"/>
      <c r="C106" s="7"/>
      <c r="D106" s="24"/>
      <c r="E106" s="7"/>
      <c r="F106" s="7"/>
      <c r="G106" s="7"/>
      <c r="H106" s="7"/>
      <c r="I106" s="7"/>
    </row>
    <row r="107" spans="1:9" s="8" customFormat="1" ht="105" customHeight="1" x14ac:dyDescent="0.25">
      <c r="A107" s="7"/>
      <c r="B107" s="7"/>
      <c r="C107" s="7"/>
      <c r="D107" s="24"/>
      <c r="E107" s="7"/>
      <c r="F107" s="7"/>
      <c r="G107" s="7"/>
      <c r="H107" s="7"/>
      <c r="I107" s="7"/>
    </row>
    <row r="108" spans="1:9" s="8" customFormat="1" ht="105" customHeight="1" x14ac:dyDescent="0.25">
      <c r="A108" s="7"/>
      <c r="B108" s="7"/>
      <c r="C108" s="7"/>
      <c r="D108" s="24"/>
      <c r="E108" s="7"/>
      <c r="F108" s="7"/>
      <c r="G108" s="7"/>
      <c r="H108" s="7"/>
      <c r="I108" s="7"/>
    </row>
    <row r="109" spans="1:9" s="8" customFormat="1" ht="105" customHeight="1" x14ac:dyDescent="0.25">
      <c r="A109" s="7"/>
      <c r="B109" s="7"/>
      <c r="C109" s="7"/>
      <c r="D109" s="24"/>
      <c r="E109" s="7"/>
      <c r="F109" s="7"/>
      <c r="G109" s="7"/>
      <c r="H109" s="7"/>
      <c r="I109" s="7"/>
    </row>
    <row r="110" spans="1:9" s="8" customFormat="1" ht="105" customHeight="1" x14ac:dyDescent="0.25">
      <c r="A110" s="7"/>
      <c r="B110" s="7"/>
      <c r="C110" s="7"/>
      <c r="D110" s="24"/>
      <c r="E110" s="7"/>
      <c r="F110" s="7"/>
      <c r="G110" s="7"/>
      <c r="H110" s="7"/>
      <c r="I110" s="7"/>
    </row>
    <row r="111" spans="1:9" s="8" customFormat="1" ht="105" customHeight="1" x14ac:dyDescent="0.25">
      <c r="A111" s="7"/>
      <c r="B111" s="7"/>
      <c r="C111" s="7"/>
      <c r="D111" s="24"/>
      <c r="E111" s="7"/>
      <c r="F111" s="7"/>
      <c r="G111" s="7"/>
      <c r="H111" s="7"/>
      <c r="I111" s="7"/>
    </row>
    <row r="112" spans="1:9" s="8" customFormat="1" ht="105" customHeight="1" x14ac:dyDescent="0.25">
      <c r="A112" s="7"/>
      <c r="B112" s="7"/>
      <c r="C112" s="7"/>
      <c r="D112" s="24"/>
      <c r="E112" s="7"/>
      <c r="F112" s="7"/>
      <c r="G112" s="7"/>
      <c r="H112" s="7"/>
      <c r="I112" s="7"/>
    </row>
    <row r="113" spans="1:9" s="8" customFormat="1" ht="105" customHeight="1" x14ac:dyDescent="0.25">
      <c r="A113" s="7"/>
      <c r="B113" s="7"/>
      <c r="C113" s="7"/>
      <c r="D113" s="24"/>
      <c r="E113" s="7"/>
      <c r="F113" s="7"/>
      <c r="G113" s="7"/>
      <c r="H113" s="7"/>
      <c r="I113" s="7"/>
    </row>
    <row r="114" spans="1:9" s="8" customFormat="1" ht="105" customHeight="1" x14ac:dyDescent="0.25">
      <c r="A114" s="7"/>
      <c r="B114" s="7"/>
      <c r="C114" s="7"/>
      <c r="D114" s="24"/>
      <c r="E114" s="7"/>
      <c r="F114" s="7"/>
      <c r="G114" s="7"/>
      <c r="H114" s="7"/>
      <c r="I114" s="7"/>
    </row>
    <row r="115" spans="1:9" s="8" customFormat="1" ht="105" customHeight="1" x14ac:dyDescent="0.25">
      <c r="A115" s="7"/>
      <c r="B115" s="7"/>
      <c r="C115" s="7"/>
      <c r="D115" s="24"/>
      <c r="E115" s="7"/>
      <c r="F115" s="7"/>
      <c r="G115" s="7"/>
      <c r="H115" s="7"/>
      <c r="I115" s="7"/>
    </row>
    <row r="116" spans="1:9" s="8" customFormat="1" ht="105" customHeight="1" x14ac:dyDescent="0.25">
      <c r="A116" s="7"/>
      <c r="B116" s="7"/>
      <c r="C116" s="7"/>
      <c r="D116" s="24"/>
      <c r="E116" s="7"/>
      <c r="F116" s="7"/>
      <c r="G116" s="7"/>
      <c r="H116" s="7"/>
      <c r="I116" s="7"/>
    </row>
    <row r="117" spans="1:9" s="8" customFormat="1" ht="105" customHeight="1" x14ac:dyDescent="0.25">
      <c r="A117" s="7"/>
      <c r="B117" s="7"/>
      <c r="C117" s="7"/>
      <c r="D117" s="24"/>
      <c r="E117" s="7"/>
      <c r="F117" s="7"/>
      <c r="G117" s="7"/>
      <c r="H117" s="7"/>
      <c r="I117" s="7"/>
    </row>
    <row r="118" spans="1:9" s="8" customFormat="1" ht="105" customHeight="1" x14ac:dyDescent="0.25">
      <c r="A118" s="7"/>
      <c r="B118" s="7"/>
      <c r="C118" s="7"/>
      <c r="D118" s="24"/>
      <c r="E118" s="7"/>
      <c r="F118" s="7"/>
      <c r="G118" s="7"/>
      <c r="H118" s="7"/>
      <c r="I118" s="7"/>
    </row>
    <row r="119" spans="1:9" s="8" customFormat="1" ht="105" customHeight="1" x14ac:dyDescent="0.25">
      <c r="D119" s="25"/>
      <c r="E119" s="9"/>
    </row>
    <row r="120" spans="1:9" s="8" customFormat="1" ht="105" customHeight="1" x14ac:dyDescent="0.25">
      <c r="D120" s="25"/>
      <c r="E120" s="9"/>
    </row>
    <row r="121" spans="1:9" s="8" customFormat="1" ht="105" customHeight="1" x14ac:dyDescent="0.25">
      <c r="D121" s="25"/>
      <c r="E121" s="9"/>
    </row>
    <row r="122" spans="1:9" s="8" customFormat="1" ht="105" customHeight="1" x14ac:dyDescent="0.25">
      <c r="D122" s="25"/>
      <c r="E122" s="9"/>
    </row>
    <row r="123" spans="1:9" s="8" customFormat="1" ht="105" customHeight="1" x14ac:dyDescent="0.25">
      <c r="D123" s="25"/>
      <c r="E123" s="9"/>
    </row>
    <row r="124" spans="1:9" s="8" customFormat="1" ht="105" customHeight="1" x14ac:dyDescent="0.25">
      <c r="D124" s="25"/>
      <c r="E124" s="9"/>
    </row>
    <row r="125" spans="1:9" s="8" customFormat="1" ht="105" customHeight="1" x14ac:dyDescent="0.25">
      <c r="D125" s="25"/>
      <c r="E125" s="9"/>
    </row>
  </sheetData>
  <autoFilter ref="A1:H1">
    <sortState ref="A2:H67">
      <sortCondition ref="G1"/>
    </sortState>
  </autoFilter>
  <sortState ref="A2:I330">
    <sortCondition ref="G2:G330"/>
  </sortState>
  <dataValidations count="3">
    <dataValidation type="textLength" allowBlank="1" showInputMessage="1" showErrorMessage="1" sqref="A16 A34 A6:A8">
      <formula1>1</formula1>
      <formula2>43</formula2>
    </dataValidation>
    <dataValidation type="date" allowBlank="1" showInputMessage="1" showErrorMessage="1" errorTitle="Format erroni: Data" error="El valor introduït no coincideix amb les restriccions definides: _x000a_-Números separats per / per indicar el dia, mes i any, dd/mm/aaa  _x000a_-Valor comprés entre 2000 i 2030, ambdós inclosos." sqref="E2:E10 E16 E18:F18 E34:F34 E12:E14 F2:F17">
      <formula1>36526</formula1>
      <formula2>47848</formula2>
    </dataValidation>
    <dataValidation type="textLength" allowBlank="1" showInputMessage="1" showErrorMessage="1" errorTitle="Format erroni: expedient" error="La mida màxima permesa és de 43 caràcters" sqref="A17">
      <formula1>1</formula1>
      <formula2>43</formula2>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Contractes menors</vt:lpstr>
    </vt:vector>
  </TitlesOfParts>
  <Company>HP CDS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DBarea</dc:creator>
  <cp:lastModifiedBy>Manuel Reyes Haro</cp:lastModifiedBy>
  <dcterms:created xsi:type="dcterms:W3CDTF">2018-05-21T13:25:18Z</dcterms:created>
  <dcterms:modified xsi:type="dcterms:W3CDTF">2022-07-22T11:12:54Z</dcterms:modified>
</cp:coreProperties>
</file>